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8255" windowHeight="11595"/>
  </bookViews>
  <sheets>
    <sheet name="杭州" sheetId="1" r:id="rId1"/>
    <sheet name="温州" sheetId="2" r:id="rId2"/>
    <sheet name="嘉兴" sheetId="3" r:id="rId3"/>
    <sheet name="湖州" sheetId="4" r:id="rId4"/>
    <sheet name="绍兴" sheetId="5" r:id="rId5"/>
    <sheet name="台州" sheetId="6" r:id="rId6"/>
    <sheet name="金华" sheetId="7" r:id="rId7"/>
    <sheet name="义乌" sheetId="11" r:id="rId8"/>
    <sheet name="衢州" sheetId="8" r:id="rId9"/>
    <sheet name="丽水" sheetId="9" r:id="rId10"/>
    <sheet name="舟山" sheetId="10" r:id="rId11"/>
  </sheets>
  <calcPr calcId="144525"/>
</workbook>
</file>

<file path=xl/calcChain.xml><?xml version="1.0" encoding="utf-8"?>
<calcChain xmlns="http://schemas.openxmlformats.org/spreadsheetml/2006/main">
  <c r="E87" i="2" l="1"/>
  <c r="D21" i="10" l="1"/>
  <c r="D44" i="5" l="1"/>
</calcChain>
</file>

<file path=xl/sharedStrings.xml><?xml version="1.0" encoding="utf-8"?>
<sst xmlns="http://schemas.openxmlformats.org/spreadsheetml/2006/main" count="2534" uniqueCount="1200">
  <si>
    <t>台州滨江支行</t>
  </si>
  <si>
    <t>台州桔乡支行</t>
  </si>
  <si>
    <t>台州院桥支行</t>
  </si>
  <si>
    <t>台州永宁支行</t>
  </si>
  <si>
    <t>台州黄岩横街路分理处</t>
  </si>
  <si>
    <t>台州城南支行</t>
  </si>
  <si>
    <t>台州分行营业部</t>
  </si>
  <si>
    <t>临海靖鹰支行</t>
  </si>
  <si>
    <t>临海大田支行</t>
  </si>
  <si>
    <t>临海杜桥支行</t>
  </si>
  <si>
    <t>临海赤城支行</t>
  </si>
  <si>
    <t>临海巾山支行</t>
  </si>
  <si>
    <t>临海大洋支行</t>
  </si>
  <si>
    <t>温岭泽国支行</t>
  </si>
  <si>
    <t>温岭松门支行</t>
  </si>
  <si>
    <t>温岭九龙支行</t>
  </si>
  <si>
    <t>温岭新河支行</t>
  </si>
  <si>
    <t>温岭城北分理处</t>
  </si>
  <si>
    <t>温岭大溪支行</t>
  </si>
  <si>
    <t>温岭箬横支行</t>
  </si>
  <si>
    <t>温岭温峤支行</t>
  </si>
  <si>
    <t>温岭繁昌支行</t>
  </si>
  <si>
    <t>温岭万达支行</t>
  </si>
  <si>
    <t>温岭石粘支行</t>
  </si>
  <si>
    <t>玉环楚门支行</t>
  </si>
  <si>
    <t>玉环坎门支行</t>
  </si>
  <si>
    <t>玉环大麦屿支行</t>
  </si>
  <si>
    <t>玉环清港支行</t>
  </si>
  <si>
    <t>天台平桥支行</t>
  </si>
  <si>
    <t>天台赤城支行</t>
  </si>
  <si>
    <t>天台丰泽支行</t>
  </si>
  <si>
    <t>三门南山支行</t>
  </si>
  <si>
    <t>义乌分行营业部</t>
  </si>
  <si>
    <t>义乌北苑支行</t>
  </si>
  <si>
    <t>义乌佛堂支行</t>
  </si>
  <si>
    <t>义乌乐园支行</t>
  </si>
  <si>
    <t>义乌新世界支行</t>
  </si>
  <si>
    <t>义乌福源支行</t>
  </si>
  <si>
    <t>义乌农贸支行</t>
  </si>
  <si>
    <t>丽水分行营业部</t>
  </si>
  <si>
    <t>丽水中山支行</t>
  </si>
  <si>
    <t>丽水瓯江支行</t>
  </si>
  <si>
    <t>丽水开发区支行</t>
  </si>
  <si>
    <t>丽水莲城支行</t>
  </si>
  <si>
    <t>丽水处州支行</t>
  </si>
  <si>
    <t>丽水万丰支行</t>
  </si>
  <si>
    <t>丽水白云支行</t>
  </si>
  <si>
    <t>龙泉支行营业部</t>
  </si>
  <si>
    <t>青田支行营业部</t>
  </si>
  <si>
    <t>青田温溪支行</t>
  </si>
  <si>
    <t>青田江南支行</t>
  </si>
  <si>
    <t>云和支行营业部</t>
  </si>
  <si>
    <t>庆元支行营业部</t>
  </si>
  <si>
    <t>缙云支行营业部</t>
  </si>
  <si>
    <t>缙云壶镇支行</t>
  </si>
  <si>
    <t>遂昌支行营业部</t>
  </si>
  <si>
    <t>松阳支行营业部</t>
  </si>
  <si>
    <t>景宁支行营业部</t>
  </si>
  <si>
    <t>万松路14号</t>
  </si>
  <si>
    <t>仙降镇横街村镇前街81-93号</t>
  </si>
  <si>
    <t>莘塍街道力天.城市之光大厦1幢1层1-1-5号商铺</t>
  </si>
  <si>
    <t>商城精品街一号</t>
  </si>
  <si>
    <t>飞云镇云江路2号</t>
  </si>
  <si>
    <t>塘下镇南河村商务大楼一楼</t>
  </si>
  <si>
    <t>鳌江镇新河路122－126号</t>
  </si>
  <si>
    <t>水头镇径川路2号</t>
  </si>
  <si>
    <t>萧江镇永乐路萧江大厦一层</t>
  </si>
  <si>
    <t>万全镇振兴西路141-157号</t>
  </si>
  <si>
    <t>腾蛟镇凤翔路14-28号</t>
  </si>
  <si>
    <t>龙港镇红旗大厦一楼</t>
  </si>
  <si>
    <t>钱库镇站中路40-56号</t>
  </si>
  <si>
    <t>大峃镇建设路79号</t>
  </si>
  <si>
    <t>罗阳镇城北路78号</t>
  </si>
  <si>
    <t>江北街道双塔路码道大厦一层、二层</t>
  </si>
  <si>
    <t>乌牛镇工业区（温州飞宇机械制造有限公司一楼）</t>
  </si>
  <si>
    <t>桥头镇桥东北大街62号</t>
  </si>
  <si>
    <t>江北街道新桥村阳光大厦1-6号店面</t>
  </si>
  <si>
    <t>柳市镇柳青路308号</t>
  </si>
  <si>
    <t>磐石镇迎晖南路</t>
  </si>
  <si>
    <t>东明路中瑞曼哈屯19幢103、104室</t>
  </si>
  <si>
    <t>南白象镇桥头河村温州医学院附属第一医院新址内</t>
  </si>
  <si>
    <t>新城禾源大厦</t>
  </si>
  <si>
    <t>新城丰源路62-66号</t>
  </si>
  <si>
    <t>将军桥建行大厦</t>
  </si>
  <si>
    <t>温瑞大道1330号</t>
  </si>
  <si>
    <t>新桥镇站前路建行大厦</t>
  </si>
  <si>
    <t>瞿溪镇兴学街建行大楼</t>
  </si>
  <si>
    <t>茶山梅泉路268号</t>
  </si>
  <si>
    <t>仙岩街道繁荣中路43－59号一楼、二楼</t>
  </si>
  <si>
    <t>丽岙镇丽岙北路14号</t>
  </si>
  <si>
    <t>双屿镇营楼村鹿鸣苑商住楼</t>
  </si>
  <si>
    <t>仰义街道沿荣路18-20号</t>
  </si>
  <si>
    <t>车站大道人和嘉园3幢106-108室</t>
  </si>
  <si>
    <t>飞霞南路439号</t>
  </si>
  <si>
    <t>黄龙住宅区黄龙康园中心会所一层</t>
  </si>
  <si>
    <t>蒲州街道机场大道4846-4848号</t>
  </si>
  <si>
    <t>海城街道镇前街78-94号</t>
  </si>
  <si>
    <t>经济技术开发区钱江路口</t>
  </si>
  <si>
    <t>沙城镇永强大道2796-2808</t>
  </si>
  <si>
    <t>新城大道康源大楼114-116号</t>
  </si>
  <si>
    <t>温州市鹿城区百里东路墨斗小区4-6幢102-105室</t>
  </si>
  <si>
    <t>温州市鹿城区杏花路56号</t>
  </si>
  <si>
    <t>温州市鹿城区人民东路153号</t>
  </si>
  <si>
    <t>温州市鹿城区小南路205号海龙大厦</t>
  </si>
  <si>
    <t>大洋路430号</t>
  </si>
  <si>
    <t>中东路408号</t>
  </si>
  <si>
    <t>解放街111号</t>
  </si>
  <si>
    <t>人民街533-537号</t>
  </si>
  <si>
    <t>万丰南路1号</t>
  </si>
  <si>
    <t>鹤城镇龙津路116号</t>
  </si>
  <si>
    <t>温溪镇小康路19号</t>
  </si>
  <si>
    <t>水南栖霞小区203幢</t>
  </si>
  <si>
    <t>云和镇中山路21号</t>
  </si>
  <si>
    <t>云鹤路18号</t>
  </si>
  <si>
    <t>五云镇黄龙路219号</t>
  </si>
  <si>
    <t>壶镇镇溪东北路92-6号</t>
  </si>
  <si>
    <t>妙高镇西街1号</t>
  </si>
  <si>
    <t>西屏镇新华路57号</t>
  </si>
  <si>
    <t>8:30-16:30</t>
  </si>
  <si>
    <t>营业</t>
  </si>
  <si>
    <t>不营业</t>
  </si>
  <si>
    <t>09:00-16:30</t>
  </si>
  <si>
    <t>8:30-16:15</t>
  </si>
  <si>
    <t>8:30-17:00</t>
  </si>
  <si>
    <t>9:00-17:00</t>
  </si>
  <si>
    <t>8：30--16：30</t>
  </si>
  <si>
    <t>09:00-17:00</t>
  </si>
  <si>
    <t>塘下支行</t>
  </si>
  <si>
    <t>塘下镇塘下大道建行大楼|</t>
  </si>
  <si>
    <t>莘塍支行</t>
  </si>
  <si>
    <t>飞云支行</t>
  </si>
  <si>
    <t>仙降支行</t>
  </si>
  <si>
    <t>鳌江支行</t>
  </si>
  <si>
    <t>苍南营业部</t>
  </si>
  <si>
    <t>虹桥支行</t>
  </si>
  <si>
    <t>柳市支行</t>
  </si>
  <si>
    <t>北白象支行</t>
  </si>
  <si>
    <t>乐清市北白象镇象南路国力茗都华庭2幢一层101-106号商铺</t>
  </si>
  <si>
    <t>磐石支行</t>
  </si>
  <si>
    <t>8:30-11:30,13:30-16:30</t>
  </si>
  <si>
    <t>浙江省温州市龙湾区机场大道3701号一楼</t>
  </si>
  <si>
    <t>汤家桥南路大自然家园G4—G5-106，107号</t>
  </si>
  <si>
    <t>汤家桥南路12号、14号、18号、20号及玉苍西路142号、144号146号</t>
  </si>
  <si>
    <t>不营业</t>
    <phoneticPr fontId="18" type="noConversion"/>
  </si>
  <si>
    <t>预约兑换网点名称</t>
    <phoneticPr fontId="39" type="noConversion"/>
  </si>
  <si>
    <t>可预约数量（枚）</t>
    <phoneticPr fontId="39" type="noConversion"/>
  </si>
  <si>
    <t>合计</t>
  </si>
  <si>
    <t>网点营业时间</t>
    <phoneticPr fontId="39" type="noConversion"/>
  </si>
  <si>
    <t>序号</t>
    <phoneticPr fontId="39" type="noConversion"/>
  </si>
  <si>
    <t>网点详细地址</t>
    <phoneticPr fontId="39" type="noConversion"/>
  </si>
  <si>
    <t>周六营业情况</t>
    <phoneticPr fontId="39" type="noConversion"/>
  </si>
  <si>
    <t>周日营业情况</t>
    <phoneticPr fontId="39" type="noConversion"/>
  </si>
  <si>
    <t>中山街435号</t>
    <phoneticPr fontId="18" type="noConversion"/>
  </si>
  <si>
    <t>绿谷大道218号</t>
    <phoneticPr fontId="18" type="noConversion"/>
  </si>
  <si>
    <t>8:30-17:00</t>
    <phoneticPr fontId="18" type="noConversion"/>
  </si>
  <si>
    <t>中山街222号</t>
    <phoneticPr fontId="18" type="noConversion"/>
  </si>
  <si>
    <t>华楼街268-2号</t>
    <phoneticPr fontId="18" type="noConversion"/>
  </si>
  <si>
    <t>鹤溪镇人民北路1号</t>
    <phoneticPr fontId="18" type="noConversion"/>
  </si>
  <si>
    <t>中国建设银行分行营业部</t>
    <phoneticPr fontId="18" type="noConversion"/>
  </si>
  <si>
    <t>衢州市上街56号</t>
    <phoneticPr fontId="18" type="noConversion"/>
  </si>
  <si>
    <t>8：30--16：30</t>
    <phoneticPr fontId="18" type="noConversion"/>
  </si>
  <si>
    <t>中国建设银行衢州开发区支行</t>
    <phoneticPr fontId="18" type="noConversion"/>
  </si>
  <si>
    <t>衢州市世纪大道195号</t>
    <phoneticPr fontId="18" type="noConversion"/>
  </si>
  <si>
    <t>中国建设银行衢州柯城支行</t>
    <phoneticPr fontId="18" type="noConversion"/>
  </si>
  <si>
    <t>衢州市县学街15号</t>
    <phoneticPr fontId="18" type="noConversion"/>
  </si>
  <si>
    <t>中国建设银行衢州大南门支行</t>
    <phoneticPr fontId="18" type="noConversion"/>
  </si>
  <si>
    <t>衢州市通荷路160号</t>
    <phoneticPr fontId="18" type="noConversion"/>
  </si>
  <si>
    <t>中国建设银行衢州河西分理处</t>
    <phoneticPr fontId="18" type="noConversion"/>
  </si>
  <si>
    <t>衢州市西区九华北大道6号</t>
    <phoneticPr fontId="18" type="noConversion"/>
  </si>
  <si>
    <t>中国建设银行衢州衢江支行</t>
    <phoneticPr fontId="18" type="noConversion"/>
  </si>
  <si>
    <t>衢州市衢江区霞飞路121号</t>
    <phoneticPr fontId="18" type="noConversion"/>
  </si>
  <si>
    <t>中国建设银行衢州衢化支行</t>
    <phoneticPr fontId="18" type="noConversion"/>
  </si>
  <si>
    <t>衢州市衢化南一道3号</t>
    <phoneticPr fontId="18" type="noConversion"/>
  </si>
  <si>
    <t>中国建设银行江山支行营业部</t>
    <phoneticPr fontId="18" type="noConversion"/>
  </si>
  <si>
    <t>江山市中山路16号</t>
    <phoneticPr fontId="18" type="noConversion"/>
  </si>
  <si>
    <t>中国建设银行江山小南门分理处</t>
    <phoneticPr fontId="18" type="noConversion"/>
  </si>
  <si>
    <t>江山市解放路173号</t>
    <phoneticPr fontId="18" type="noConversion"/>
  </si>
  <si>
    <t>中国建设银行江山虎山支行</t>
    <phoneticPr fontId="18" type="noConversion"/>
  </si>
  <si>
    <t>江山市东岳路317-323号</t>
    <phoneticPr fontId="18" type="noConversion"/>
  </si>
  <si>
    <t>中国建设银行龙游支行营业部</t>
    <phoneticPr fontId="18" type="noConversion"/>
  </si>
  <si>
    <t>龙游县太平西路196号</t>
    <phoneticPr fontId="18" type="noConversion"/>
  </si>
  <si>
    <t>中国建设银行龙游华夏分理处</t>
    <phoneticPr fontId="18" type="noConversion"/>
  </si>
  <si>
    <t>龙游县荣昌大道479号</t>
    <phoneticPr fontId="18" type="noConversion"/>
  </si>
  <si>
    <t>中国建设银行常山支行营业部</t>
    <phoneticPr fontId="18" type="noConversion"/>
  </si>
  <si>
    <t>常山县天马镇定阳北路18号</t>
    <phoneticPr fontId="18" type="noConversion"/>
  </si>
  <si>
    <t>中国建设银行开化支行营业部</t>
    <phoneticPr fontId="18" type="noConversion"/>
  </si>
  <si>
    <t>开化县城关镇解放街76号</t>
    <phoneticPr fontId="18" type="noConversion"/>
  </si>
  <si>
    <t>建行绍兴分行营业部</t>
  </si>
  <si>
    <t>浙江省绍兴市越城区塔山街道中兴南路2号</t>
  </si>
  <si>
    <t xml:space="preserve">8：30-17：00 </t>
    <phoneticPr fontId="18" type="noConversion"/>
  </si>
  <si>
    <t>建行绍兴城中支行</t>
  </si>
  <si>
    <t>浙江省绍兴市越城区塔山街道人民中路6号</t>
  </si>
  <si>
    <t>8：30-17：00</t>
    <phoneticPr fontId="18" type="noConversion"/>
  </si>
  <si>
    <t>建行绍兴大通支行</t>
  </si>
  <si>
    <t>浙江省绍兴市越城区北海街道胜利西路605号</t>
  </si>
  <si>
    <t xml:space="preserve">8：30-17：00 </t>
  </si>
  <si>
    <t>建行绍兴人民路支行</t>
  </si>
  <si>
    <t>浙江省绍兴市越城区府山街道大校场沿185号</t>
  </si>
  <si>
    <t>建行绍兴鉴湖支行</t>
  </si>
  <si>
    <t>浙江省绍兴市越城区塔山街道延安路251号</t>
  </si>
  <si>
    <t>建行绍兴龙山支行</t>
  </si>
  <si>
    <t>浙江省绍兴市越城区蕺山街道胜利东路167号</t>
  </si>
  <si>
    <t>建行绍兴解放南路支行</t>
  </si>
  <si>
    <t>浙江省绍兴市越城区城南街道城南大道452号</t>
  </si>
  <si>
    <t>浙江省绍兴市斗门镇袍江世纪街益泉大酒店东南角</t>
  </si>
  <si>
    <t>浙江省绍兴市越城区人民东路333号</t>
  </si>
  <si>
    <t>建行绍兴马山支行</t>
  </si>
  <si>
    <t>浙江省绍兴市马山镇海南路66号</t>
  </si>
  <si>
    <t>建行绍兴昌安支行</t>
  </si>
  <si>
    <t>浙江省绍兴市越城区蕺山街道中兴北路296号</t>
  </si>
  <si>
    <t>建行诸暨支行营业部</t>
  </si>
  <si>
    <t>浙江省诸暨市浣东街道暨东路68号</t>
  </si>
  <si>
    <t>建行诸暨东风支行</t>
  </si>
  <si>
    <t>浙江省诸暨市暨阳街道滨江南路11号</t>
  </si>
  <si>
    <t>建行诸暨南门支行</t>
  </si>
  <si>
    <t>浙江省诸暨市暨阳街道人民南路192号</t>
  </si>
  <si>
    <t>建行诸暨店口支行</t>
  </si>
  <si>
    <t>浙江省诸暨市店口镇万安路2号</t>
  </si>
  <si>
    <t>建行诸暨经济开发区支行</t>
  </si>
  <si>
    <t>浙江省诸暨市陶朱街道艮塔西路138号</t>
  </si>
  <si>
    <t>建行诸暨江东支行</t>
  </si>
  <si>
    <t>浙江省诸暨市暨阳街道艮塔东路13-6号</t>
  </si>
  <si>
    <t>建行诸暨大唐支行</t>
  </si>
  <si>
    <t>浙江省诸暨市大唐镇市场西路43-49号</t>
  </si>
  <si>
    <t>建行诸暨枫桥支行</t>
  </si>
  <si>
    <t>建行诸暨艮塔路支行</t>
  </si>
  <si>
    <t>浙江省诸暨市暨阳街道艮塔路21号</t>
  </si>
  <si>
    <t>建行上虞支行营业部</t>
  </si>
  <si>
    <t>浙江省绍兴市上虞区百官街道市民大道666号</t>
  </si>
  <si>
    <t>8:30-16:30</t>
    <phoneticPr fontId="18" type="noConversion"/>
  </si>
  <si>
    <t>建行上虞曹娥支行</t>
  </si>
  <si>
    <t>浙江省绍兴市上虞区百官街道舜杰路425号</t>
  </si>
  <si>
    <t>建行上虞东关支行</t>
  </si>
  <si>
    <t>浙江省绍兴市上虞区东关街道镇东北路81号</t>
  </si>
  <si>
    <t>建行上虞新区支行</t>
  </si>
  <si>
    <t>建行上虞城北支行</t>
  </si>
  <si>
    <t>浙江省绍兴市上虞区百官街道王充路549-553号</t>
  </si>
  <si>
    <t>浙江省绍兴市上虞区人民中路270号</t>
  </si>
  <si>
    <t>建行嵊州支行营业部</t>
  </si>
  <si>
    <t>浙江省嵊州市剡湖街道城中路2号</t>
  </si>
  <si>
    <t>建行嵊州城东支行</t>
  </si>
  <si>
    <t>浙江省嵊州市鹿山街道长安路1、3、5、9号</t>
  </si>
  <si>
    <t>8：00-16：30</t>
  </si>
  <si>
    <t>浙江省嵊州市剡湖街道北直街166号</t>
  </si>
  <si>
    <t>建行新昌支行营业部</t>
  </si>
  <si>
    <t>浙江省新昌县南明街道人民中路263号</t>
  </si>
  <si>
    <t>浙江省新昌县南明街道东昌西路51号</t>
  </si>
  <si>
    <t>建行新昌七星分理处</t>
  </si>
  <si>
    <t>建行绍兴支行</t>
  </si>
  <si>
    <t>浙江省绍兴市柯桥区柯桥街道鉴湖路27号</t>
  </si>
  <si>
    <t>建行绍兴东升支行</t>
  </si>
  <si>
    <t>建行绍兴轻纺城北区支行</t>
  </si>
  <si>
    <t>建行绍兴钻石支行</t>
  </si>
  <si>
    <t>建行绍兴笛扬支行</t>
  </si>
  <si>
    <t>浙江省绍兴市柯桥区柯桥街道笛扬路1052-1064号</t>
  </si>
  <si>
    <t>8:30-16:45</t>
  </si>
  <si>
    <t>建行绍兴星火支行</t>
  </si>
  <si>
    <t>浙江省绍兴市柯桥区柯桥街道笛扬路415号</t>
  </si>
  <si>
    <t>建行绍兴齐贤支行</t>
  </si>
  <si>
    <t>浙江省绍兴市柯桥区齐贤镇聚贤街35号</t>
  </si>
  <si>
    <t>建行绍兴安昌支行</t>
  </si>
  <si>
    <t>浙江省绍兴市柯桥区安昌镇综合市场南首依水家园</t>
  </si>
  <si>
    <t>建行绍兴马鞍支行</t>
  </si>
  <si>
    <t>浙江省绍兴市柯桥区马鞍镇中心路口东南角</t>
  </si>
  <si>
    <t>8:30-16:20</t>
  </si>
  <si>
    <t>台州集聚区支行</t>
    <phoneticPr fontId="39" type="noConversion"/>
  </si>
  <si>
    <t>台州集聚区甲南大道东段9号台州湾循环经济产业集聚区管委会大楼</t>
    <phoneticPr fontId="39" type="noConversion"/>
  </si>
  <si>
    <t>9:00-16:30</t>
    <phoneticPr fontId="18" type="noConversion"/>
  </si>
  <si>
    <t>不营业</t>
    <phoneticPr fontId="18" type="noConversion"/>
  </si>
  <si>
    <t>台州黄岩支行</t>
    <phoneticPr fontId="18" type="noConversion"/>
  </si>
  <si>
    <t>浙江省台州市黄岩区天长北路209号</t>
    <phoneticPr fontId="18" type="noConversion"/>
  </si>
  <si>
    <t>营业</t>
    <phoneticPr fontId="18" type="noConversion"/>
  </si>
  <si>
    <t>浙江省台州市黄岩区黄长路188号</t>
    <phoneticPr fontId="18" type="noConversion"/>
  </si>
  <si>
    <t>8:30-16:40</t>
    <phoneticPr fontId="18" type="noConversion"/>
  </si>
  <si>
    <t>浙江省台州市黄岩区桔乡大道277号</t>
    <phoneticPr fontId="18" type="noConversion"/>
  </si>
  <si>
    <t>浙江省台州市黄岩区院桥镇新春北路28号</t>
    <phoneticPr fontId="18" type="noConversion"/>
  </si>
  <si>
    <t>浙江省台州市黄岩区劳动南路390号</t>
    <phoneticPr fontId="18" type="noConversion"/>
  </si>
  <si>
    <t>8:30-16:50</t>
    <phoneticPr fontId="18" type="noConversion"/>
  </si>
  <si>
    <t>台州黄岩九峰分理处</t>
  </si>
  <si>
    <t>浙江省台州市黄岩区横街东路83号</t>
    <phoneticPr fontId="18" type="noConversion"/>
  </si>
  <si>
    <t>浙江省台州市黄岩区横街路189号</t>
    <phoneticPr fontId="18" type="noConversion"/>
  </si>
  <si>
    <t>8:30-16:45</t>
    <phoneticPr fontId="18" type="noConversion"/>
  </si>
  <si>
    <t>浙江省台州市黄岩区西城街道引泉路153-157号</t>
    <phoneticPr fontId="18" type="noConversion"/>
  </si>
  <si>
    <t>台州市椒江广场西路1号</t>
    <phoneticPr fontId="18" type="noConversion"/>
  </si>
  <si>
    <t>8:30-17:30</t>
    <phoneticPr fontId="18" type="noConversion"/>
  </si>
  <si>
    <t>椒江支行营业部</t>
    <phoneticPr fontId="39" type="noConversion"/>
  </si>
  <si>
    <t>台州市椒江区青年路7-2号</t>
  </si>
  <si>
    <t>台州经济开发区支行</t>
    <phoneticPr fontId="39" type="noConversion"/>
  </si>
  <si>
    <t>台州市东环大道238号</t>
    <phoneticPr fontId="39" type="noConversion"/>
  </si>
  <si>
    <t>台州洪家支行</t>
    <phoneticPr fontId="39" type="noConversion"/>
  </si>
  <si>
    <t>台州市椒江区洪家洪西路口</t>
  </si>
  <si>
    <t>台州解放路支行</t>
    <phoneticPr fontId="39" type="noConversion"/>
  </si>
  <si>
    <t>台州市椒江区解放路南路58号</t>
  </si>
  <si>
    <t>台州中山支行</t>
    <phoneticPr fontId="39" type="noConversion"/>
  </si>
  <si>
    <t>台州市椒江区中山西路60号</t>
    <phoneticPr fontId="39" type="noConversion"/>
  </si>
  <si>
    <t>台州康平支行</t>
    <phoneticPr fontId="39" type="noConversion"/>
  </si>
  <si>
    <t>台州东海大道577-581号、界牌路119-459号一层</t>
    <phoneticPr fontId="39" type="noConversion"/>
  </si>
  <si>
    <t>台州商业街支行</t>
    <phoneticPr fontId="39" type="noConversion"/>
  </si>
  <si>
    <t>台州商业街经中路236-248号（商业街南大门）</t>
  </si>
  <si>
    <t>台州路桥支行营业部</t>
    <phoneticPr fontId="18" type="noConversion"/>
  </si>
  <si>
    <t>浙江省台州市路桥区卖芝桥西路30号</t>
    <phoneticPr fontId="18" type="noConversion"/>
  </si>
  <si>
    <t>台州金清支行</t>
    <phoneticPr fontId="18" type="noConversion"/>
  </si>
  <si>
    <t>浙江省台州市路桥区金清镇建设路104号</t>
    <phoneticPr fontId="18" type="noConversion"/>
  </si>
  <si>
    <t>台州金水支行</t>
    <phoneticPr fontId="18" type="noConversion"/>
  </si>
  <si>
    <t>浙江省台州市路桥区金水路108号</t>
    <phoneticPr fontId="18" type="noConversion"/>
  </si>
  <si>
    <t>台州月河街支行</t>
    <phoneticPr fontId="18" type="noConversion"/>
  </si>
  <si>
    <t>浙江省台州市路桥区月河北街177号</t>
    <phoneticPr fontId="18" type="noConversion"/>
  </si>
  <si>
    <t>台州新桥支行</t>
    <phoneticPr fontId="18" type="noConversion"/>
  </si>
  <si>
    <t>浙江省台州市路桥区新桥镇新模大道2号</t>
    <phoneticPr fontId="18" type="noConversion"/>
  </si>
  <si>
    <t>台州大道支行</t>
    <phoneticPr fontId="18" type="noConversion"/>
  </si>
  <si>
    <t>浙江省台州市路桥区东路桥大道224号</t>
    <phoneticPr fontId="18" type="noConversion"/>
  </si>
  <si>
    <t>临海支行营业部</t>
    <phoneticPr fontId="18" type="noConversion"/>
  </si>
  <si>
    <t>浙江省临海市崇和路246号</t>
  </si>
  <si>
    <t>8:00-17:00</t>
    <phoneticPr fontId="18" type="noConversion"/>
  </si>
  <si>
    <t>浙江省临海市柏叶西路170号</t>
  </si>
  <si>
    <t>浙江省临海市大田街道奋进街2号</t>
  </si>
  <si>
    <t>8:10-16:45</t>
    <phoneticPr fontId="18" type="noConversion"/>
  </si>
  <si>
    <t>浙江省临海市杜桥镇府前街330号　　</t>
  </si>
  <si>
    <t>浙江省临海市赤城路65号</t>
  </si>
  <si>
    <t>浙江省临海市古城街道靖江中路48号</t>
  </si>
  <si>
    <t>浙江省临海市大洋西路373号</t>
  </si>
  <si>
    <t>8:20-17:00</t>
    <phoneticPr fontId="18" type="noConversion"/>
  </si>
  <si>
    <t>温岭支行营业部</t>
    <phoneticPr fontId="18" type="noConversion"/>
  </si>
  <si>
    <t>温岭太平街道东辉北路135号</t>
  </si>
  <si>
    <t>8:30－11:30，14:00－16:30</t>
    <phoneticPr fontId="18" type="noConversion"/>
  </si>
  <si>
    <t>温岭泽国镇丹崖东路179号</t>
  </si>
  <si>
    <t>温岭松门镇茶山北路59号</t>
  </si>
  <si>
    <t>8:30－11:30，14:00－16:30</t>
  </si>
  <si>
    <t>温岭万昌路数码城一楼</t>
  </si>
  <si>
    <t>温岭新河镇市民大道416-436号</t>
  </si>
  <si>
    <t>温岭横峰镇道步云路横峰村大厦</t>
  </si>
  <si>
    <t>温岭大溪镇德明东路141号</t>
  </si>
  <si>
    <t>温岭人民路支行</t>
  </si>
  <si>
    <t>温岭太平街道人民东路120号</t>
  </si>
  <si>
    <t>温岭箬横支行箬横镇人民西路28号</t>
  </si>
  <si>
    <t>温岭温峤镇中大街189号</t>
  </si>
  <si>
    <t>温岭太平街道万昌中路505号</t>
  </si>
  <si>
    <t>温岭太平街道钟楼路46号</t>
  </si>
  <si>
    <t>温岭城北街道石粘路323号</t>
  </si>
  <si>
    <t>玉环支行营业部</t>
    <phoneticPr fontId="18" type="noConversion"/>
  </si>
  <si>
    <t>玉环市玉城街道康育南路311-1号</t>
    <phoneticPr fontId="18" type="noConversion"/>
  </si>
  <si>
    <t>玉环市楚门镇南兴街4号</t>
    <phoneticPr fontId="18" type="noConversion"/>
  </si>
  <si>
    <t>玉环市坎门街道海城路80号</t>
    <phoneticPr fontId="18" type="noConversion"/>
  </si>
  <si>
    <t>玉环市大麦屿街道兴港西路71号</t>
    <phoneticPr fontId="18" type="noConversion"/>
  </si>
  <si>
    <t>玉环市清港镇迎宾路246号</t>
    <phoneticPr fontId="18" type="noConversion"/>
  </si>
  <si>
    <t>天台支行营业部</t>
    <phoneticPr fontId="18" type="noConversion"/>
  </si>
  <si>
    <t>浙江天台赤城街道劳动路24号恒昌大厦</t>
    <phoneticPr fontId="39" type="noConversion"/>
  </si>
  <si>
    <t>浙江天台平桥镇平桥镇思泉北路56号</t>
    <phoneticPr fontId="39" type="noConversion"/>
  </si>
  <si>
    <t>浙江天台城关赤城路315号</t>
    <phoneticPr fontId="39" type="noConversion"/>
  </si>
  <si>
    <t>浙江天台赤城街道工人东路35、35-1至35-3号</t>
    <phoneticPr fontId="39" type="noConversion"/>
  </si>
  <si>
    <t>三门支行营业部</t>
    <phoneticPr fontId="18" type="noConversion"/>
  </si>
  <si>
    <t>浙江省三门县海游街道光明路1号</t>
    <phoneticPr fontId="39" type="noConversion"/>
  </si>
  <si>
    <t>浙江省三门县海游街道南山路105号</t>
    <phoneticPr fontId="39" type="noConversion"/>
  </si>
  <si>
    <t>仙居支行营业部</t>
    <phoneticPr fontId="18" type="noConversion"/>
  </si>
  <si>
    <t>仙居穿城北路1-1号</t>
    <phoneticPr fontId="18" type="noConversion"/>
  </si>
  <si>
    <t>仙居城南支行</t>
    <phoneticPr fontId="18" type="noConversion"/>
  </si>
  <si>
    <t>仙居县穿城中路16号(1-6间)仙驿酒店楼下</t>
    <phoneticPr fontId="18" type="noConversion"/>
  </si>
  <si>
    <t>仙居庆丰街分理处</t>
    <phoneticPr fontId="39" type="noConversion"/>
  </si>
  <si>
    <t>仙居县庆丰街153-159号</t>
    <phoneticPr fontId="39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</si>
  <si>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</si>
  <si>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</si>
  <si>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</si>
  <si>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</si>
  <si>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</si>
  <si>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</si>
  <si>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</si>
  <si>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</si>
  <si>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</si>
  <si>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</si>
  <si>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</si>
  <si>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</si>
  <si>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</si>
  <si>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</si>
  <si>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</si>
  <si>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</si>
  <si>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</si>
  <si>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</si>
  <si>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</si>
  <si>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</si>
  <si>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</si>
  <si>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</si>
  <si>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</si>
  <si>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</si>
  <si>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</si>
  <si>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</si>
  <si>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</si>
  <si>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</si>
  <si>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</si>
  <si>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</si>
  <si>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</si>
  <si>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</si>
  <si>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</si>
  <si>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</si>
  <si>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</si>
  <si>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</si>
  <si>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</si>
  <si>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</si>
  <si>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</si>
  <si>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</si>
  <si>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</si>
  <si>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</si>
  <si>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</si>
  <si>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</si>
  <si>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</si>
  <si>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</si>
  <si>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</si>
  <si>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</si>
  <si>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</si>
  <si>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</si>
  <si>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</si>
  <si>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</si>
  <si>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</si>
  <si>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</si>
  <si>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</si>
  <si>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</si>
  <si>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</si>
  <si>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</si>
  <si>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</si>
  <si>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</si>
  <si>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</si>
  <si>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</si>
  <si>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</si>
  <si>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</si>
  <si>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</si>
  <si>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</si>
  <si>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</si>
  <si>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</si>
  <si>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</si>
  <si>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</si>
  <si>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</si>
  <si>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</si>
  <si>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</si>
  <si>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</si>
  <si>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</si>
  <si>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</si>
  <si>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</si>
  <si>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</si>
  <si>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</si>
  <si>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温州市鹿城区府前街193号</t>
  </si>
  <si>
    <t>81</t>
  </si>
  <si>
    <t>人民西路132号</t>
  </si>
  <si>
    <t>82</t>
  </si>
  <si>
    <t>83</t>
  </si>
  <si>
    <t>84</t>
  </si>
  <si>
    <t>85</t>
  </si>
  <si>
    <t>温州市鹿城区新田园8组团4-7幢102-103号</t>
  </si>
  <si>
    <t>义乌稠州北路468号</t>
    <phoneticPr fontId="40" type="noConversion"/>
  </si>
  <si>
    <t>9:00-17:00</t>
    <phoneticPr fontId="18" type="noConversion"/>
  </si>
  <si>
    <t>义乌北苑商贸区北苑路82-92号</t>
    <phoneticPr fontId="18" type="noConversion"/>
  </si>
  <si>
    <t>义乌佛堂镇建设中路108号</t>
    <phoneticPr fontId="18" type="noConversion"/>
  </si>
  <si>
    <t>义乌丹溪路178号</t>
    <phoneticPr fontId="18" type="noConversion"/>
  </si>
  <si>
    <t>义乌国际商贸城二期G区东42号门</t>
    <phoneticPr fontId="18" type="noConversion"/>
  </si>
  <si>
    <t>义乌福田市场东辅房86-96号</t>
    <phoneticPr fontId="18" type="noConversion"/>
  </si>
  <si>
    <t>义乌西城路533-537号</t>
    <phoneticPr fontId="18" type="noConversion"/>
  </si>
  <si>
    <t>营业</t>
    <phoneticPr fontId="40" type="noConversion"/>
  </si>
  <si>
    <t>不营业</t>
    <phoneticPr fontId="18" type="noConversion"/>
  </si>
  <si>
    <t>合计</t>
    <phoneticPr fontId="18" type="noConversion"/>
  </si>
  <si>
    <t>营业</t>
    <phoneticPr fontId="18" type="noConversion"/>
  </si>
  <si>
    <t>8：30-17：00</t>
    <phoneticPr fontId="18" type="noConversion"/>
  </si>
  <si>
    <t>建行绍兴袍江支行</t>
    <phoneticPr fontId="45" type="noConversion"/>
  </si>
  <si>
    <t>8：30-16：15</t>
    <phoneticPr fontId="18" type="noConversion"/>
  </si>
  <si>
    <t>建行绍兴高新区支行</t>
    <phoneticPr fontId="45" type="noConversion"/>
  </si>
  <si>
    <t xml:space="preserve">8：30-17：00  </t>
    <phoneticPr fontId="18" type="noConversion"/>
  </si>
  <si>
    <t>8：30-16：00</t>
    <phoneticPr fontId="18" type="noConversion"/>
  </si>
  <si>
    <t xml:space="preserve">8：00-17：00 </t>
    <phoneticPr fontId="18" type="noConversion"/>
  </si>
  <si>
    <t xml:space="preserve">8：00-16：30 </t>
    <phoneticPr fontId="18" type="noConversion"/>
  </si>
  <si>
    <t>浙江省诸暨市枫桥镇步森大道296号（步森大道与绍大线交叉口）</t>
    <phoneticPr fontId="18" type="noConversion"/>
  </si>
  <si>
    <t>8:30-16:30</t>
    <phoneticPr fontId="18" type="noConversion"/>
  </si>
  <si>
    <t>8：15-16:20</t>
    <phoneticPr fontId="18" type="noConversion"/>
  </si>
  <si>
    <t>8：00-15:50</t>
    <phoneticPr fontId="18" type="noConversion"/>
  </si>
  <si>
    <t>浙江省绍兴市上虞区盖北镇杭州湾上虞工业园区纬九东路58号-A</t>
    <phoneticPr fontId="18" type="noConversion"/>
  </si>
  <si>
    <t>8：30-16:00</t>
    <phoneticPr fontId="18" type="noConversion"/>
  </si>
  <si>
    <t>8：30-16:30</t>
    <phoneticPr fontId="18" type="noConversion"/>
  </si>
  <si>
    <t>建行上虞舜江支行</t>
    <phoneticPr fontId="45" type="noConversion"/>
  </si>
  <si>
    <t>8：00-16：30</t>
    <phoneticPr fontId="18" type="noConversion"/>
  </si>
  <si>
    <t>浙江省嵊州市三江街道中国领带城世界领带精品展销中心一楼2号</t>
    <phoneticPr fontId="18" type="noConversion"/>
  </si>
  <si>
    <t>建行嵊州长春支行</t>
    <phoneticPr fontId="45" type="noConversion"/>
  </si>
  <si>
    <t>建行嵊州越秀支行</t>
    <phoneticPr fontId="45" type="noConversion"/>
  </si>
  <si>
    <t xml:space="preserve">8:00-16：10 </t>
    <phoneticPr fontId="18" type="noConversion"/>
  </si>
  <si>
    <t>建行新昌东门支行</t>
    <phoneticPr fontId="45" type="noConversion"/>
  </si>
  <si>
    <t xml:space="preserve">8:10-16：00 </t>
    <phoneticPr fontId="18" type="noConversion"/>
  </si>
  <si>
    <t>浙江省新昌县七星街道七星路99号</t>
    <phoneticPr fontId="18" type="noConversion"/>
  </si>
  <si>
    <t xml:space="preserve">8:00-15：50 </t>
    <phoneticPr fontId="18" type="noConversion"/>
  </si>
  <si>
    <t xml:space="preserve">8：30-17：00 </t>
    <phoneticPr fontId="18" type="noConversion"/>
  </si>
  <si>
    <t>浙江省绍兴市柯桥区柯桥街道鉴湖路758号（鉴湖路与育才路交叉口）</t>
    <phoneticPr fontId="18" type="noConversion"/>
  </si>
  <si>
    <t>浙江省绍兴市柯桥区柯桥街道轻纺城北区1-1-283、284号</t>
    <phoneticPr fontId="18" type="noConversion"/>
  </si>
  <si>
    <t>8:30-16:20</t>
    <phoneticPr fontId="18" type="noConversion"/>
  </si>
  <si>
    <t>浙江省绍兴市柯桥区柯桥街道湖西路中国轻纺城国际贸易中心中区3幢3218-3248号</t>
    <phoneticPr fontId="18" type="noConversion"/>
  </si>
  <si>
    <t>序号</t>
    <phoneticPr fontId="39" type="noConversion"/>
  </si>
  <si>
    <t>预约兑换网点名称</t>
    <phoneticPr fontId="39" type="noConversion"/>
  </si>
  <si>
    <t>网点详细地址</t>
    <phoneticPr fontId="39" type="noConversion"/>
  </si>
  <si>
    <t>可预约数量（枚）</t>
    <phoneticPr fontId="39" type="noConversion"/>
  </si>
  <si>
    <t>网点营业时间</t>
    <phoneticPr fontId="39" type="noConversion"/>
  </si>
  <si>
    <t>周六营业情况</t>
    <phoneticPr fontId="39" type="noConversion"/>
  </si>
  <si>
    <t>周日营业情况</t>
    <phoneticPr fontId="39" type="noConversion"/>
  </si>
  <si>
    <t>营业</t>
    <phoneticPr fontId="18" type="noConversion"/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</si>
  <si>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</si>
  <si>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</si>
  <si>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</si>
  <si>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</si>
  <si>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</si>
  <si>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</si>
  <si>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8:30-16:00</t>
  </si>
  <si>
    <t>安吉递铺路支行</t>
  </si>
  <si>
    <t>递铺镇人民路九州昌硕广场一幢28-36号</t>
  </si>
  <si>
    <t>长兴支行营业部</t>
  </si>
  <si>
    <t>雉城镇县前西街18号</t>
  </si>
  <si>
    <t>长兴煤山支行</t>
  </si>
  <si>
    <t>煤山镇新街</t>
  </si>
  <si>
    <t>8:30-15:30</t>
  </si>
  <si>
    <t>长兴李家巷支行</t>
  </si>
  <si>
    <t>李家巷镇</t>
  </si>
  <si>
    <t>8:00-15:50</t>
  </si>
  <si>
    <t>建行长兴明珠支行</t>
  </si>
  <si>
    <t>雉城镇明珠路与城北路交叉口明珠佳园2幢107、108、109号</t>
  </si>
  <si>
    <t>长兴城北支行</t>
  </si>
  <si>
    <t>太湖西路与金陵北路交叉口</t>
  </si>
  <si>
    <t>德清支行营业部</t>
  </si>
  <si>
    <t>武康永安街199号</t>
  </si>
  <si>
    <t>8:15-16:00</t>
  </si>
  <si>
    <t>德清乾元支行</t>
  </si>
  <si>
    <t>城关县街121号</t>
  </si>
  <si>
    <t>德清新市支行</t>
  </si>
  <si>
    <t>新市仙潭路218号</t>
  </si>
  <si>
    <t>8:30-16:10</t>
  </si>
  <si>
    <t>德清广场支行</t>
  </si>
  <si>
    <t>武康东升街133号-137号</t>
  </si>
  <si>
    <t>湖州南浔支行营业部</t>
  </si>
  <si>
    <t>南浔镇泰安西路16号</t>
  </si>
  <si>
    <t>湖州经济开发区支行</t>
  </si>
  <si>
    <t>凤凰路800号</t>
  </si>
  <si>
    <t>湖州青铜路支行</t>
  </si>
  <si>
    <t>青铜路114号</t>
  </si>
  <si>
    <t>湖州湖西支行</t>
  </si>
  <si>
    <t>红丰一路1号</t>
  </si>
  <si>
    <t>湖州人民路支行</t>
  </si>
  <si>
    <t>人民路285号</t>
  </si>
  <si>
    <t>湖州吴兴支行</t>
  </si>
  <si>
    <t>东街417-435号</t>
  </si>
  <si>
    <t>湖州吉山支行</t>
  </si>
  <si>
    <t>外环东路226-238号</t>
  </si>
  <si>
    <t>湖州菱湖支行</t>
  </si>
  <si>
    <t>菱湖镇东栅路建国路口</t>
  </si>
  <si>
    <t>8:00-16:00</t>
  </si>
  <si>
    <t>湖州织里支行</t>
  </si>
  <si>
    <t>织里镇吴兴大道4355号</t>
  </si>
  <si>
    <t>湖州双林支行</t>
  </si>
  <si>
    <t>双林和睦路57号</t>
  </si>
  <si>
    <t>8:00-16:10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</si>
  <si>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</si>
  <si>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</si>
  <si>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</si>
  <si>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</si>
  <si>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</si>
  <si>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兰溪支行营业部</t>
  </si>
  <si>
    <t>丹溪大道25号</t>
  </si>
  <si>
    <t>08:30-17:00</t>
  </si>
  <si>
    <t>兰溪三江支行</t>
  </si>
  <si>
    <t>兰花路1号</t>
    <phoneticPr fontId="18" type="noConversion"/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</si>
  <si>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</si>
  <si>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</si>
  <si>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</si>
  <si>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</si>
  <si>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</si>
  <si>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</si>
  <si>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东阳湖溪支行</t>
  </si>
  <si>
    <t>湖溪镇新兴路2号</t>
  </si>
  <si>
    <t>08:30-16:30</t>
    <phoneticPr fontId="18" type="noConversion"/>
  </si>
  <si>
    <t>东阳南马支行</t>
  </si>
  <si>
    <t>南马镇花园红木家具城</t>
  </si>
  <si>
    <t>08:30-16:30</t>
  </si>
  <si>
    <t>东阳横店支行</t>
  </si>
  <si>
    <t>横店镇万盛南街6号</t>
    <phoneticPr fontId="18" type="noConversion"/>
  </si>
  <si>
    <t>东阳六石支行</t>
  </si>
  <si>
    <t>六石街道大兴南街49号</t>
  </si>
  <si>
    <t>东阳巍山支行</t>
  </si>
  <si>
    <t>巍山镇三百田17号</t>
    <phoneticPr fontId="18" type="noConversion"/>
  </si>
  <si>
    <t>东阳双岘路支行</t>
  </si>
  <si>
    <t>吴宁镇双岘路36号</t>
    <phoneticPr fontId="18" type="noConversion"/>
  </si>
  <si>
    <t>金华分行营业部</t>
  </si>
  <si>
    <t>解放东路1号</t>
  </si>
  <si>
    <t>金华婺城支行</t>
  </si>
  <si>
    <t>解放东路260号</t>
  </si>
  <si>
    <t>金华金东支行</t>
  </si>
  <si>
    <t xml:space="preserve">李渔路265号             </t>
    <phoneticPr fontId="18" type="noConversion"/>
  </si>
  <si>
    <t>建行金华江北支行</t>
  </si>
  <si>
    <t>解放西路328号</t>
  </si>
  <si>
    <t>金华金磐支行</t>
  </si>
  <si>
    <t>双龙南街1258号</t>
  </si>
  <si>
    <t>金华金西支行</t>
  </si>
  <si>
    <t>白龙桥通江路128号</t>
    <phoneticPr fontId="18" type="noConversion"/>
  </si>
  <si>
    <t>金华双溪支行</t>
  </si>
  <si>
    <t>双溪西路211号</t>
  </si>
  <si>
    <t>金华经济开发区支行</t>
  </si>
  <si>
    <t>八一南街383号</t>
  </si>
  <si>
    <t>金华福泰支行</t>
  </si>
  <si>
    <t>宾虹路622号</t>
  </si>
  <si>
    <t>金华曹宅支行</t>
  </si>
  <si>
    <t>曹宅镇坦溪路</t>
  </si>
  <si>
    <t xml:space="preserve">08:00-16:30 </t>
  </si>
  <si>
    <t>金华孝顺支行</t>
  </si>
  <si>
    <t>孝顺镇都景蝶园14幢</t>
    <phoneticPr fontId="18" type="noConversion"/>
  </si>
  <si>
    <t>金华南国名城支行</t>
  </si>
  <si>
    <t>八一南街1360号</t>
    <phoneticPr fontId="18" type="noConversion"/>
  </si>
  <si>
    <t>金华双龙支行</t>
    <phoneticPr fontId="18" type="noConversion"/>
  </si>
  <si>
    <t>双龙南街1566号</t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</si>
  <si>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</si>
  <si>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</si>
  <si>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</si>
  <si>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</si>
  <si>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</si>
  <si>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东城城东路562号</t>
    <phoneticPr fontId="18" type="noConversion"/>
  </si>
  <si>
    <t>永康古山支行</t>
  </si>
  <si>
    <t>古山经纬东路69号</t>
    <phoneticPr fontId="18" type="noConversion"/>
  </si>
  <si>
    <t>永康城西支行</t>
  </si>
  <si>
    <t>九铃西路1072号</t>
    <phoneticPr fontId="18" type="noConversion"/>
  </si>
  <si>
    <t>永康景苑支行</t>
  </si>
  <si>
    <t>南苑东路241号</t>
    <phoneticPr fontId="18" type="noConversion"/>
  </si>
  <si>
    <t>永康城北支行</t>
  </si>
  <si>
    <t>城北东路538号</t>
    <phoneticPr fontId="18" type="noConversion"/>
  </si>
  <si>
    <t>永康开发区支行</t>
    <phoneticPr fontId="18" type="noConversion"/>
  </si>
  <si>
    <t>永康经济开发区皇城南路349号</t>
    <phoneticPr fontId="18" type="noConversion"/>
  </si>
  <si>
    <t>永康华丰支行</t>
  </si>
  <si>
    <t>紫薇南路148号</t>
    <phoneticPr fontId="18" type="noConversion"/>
  </si>
  <si>
    <t>永康新东城支行</t>
  </si>
  <si>
    <t>东城金城路31号</t>
    <phoneticPr fontId="18" type="noConversion"/>
  </si>
  <si>
    <t>永康科技五金城支行</t>
  </si>
  <si>
    <t>五金西路93号</t>
    <phoneticPr fontId="18" type="noConversion"/>
  </si>
  <si>
    <t>永康培英支行</t>
  </si>
  <si>
    <t>芝英四村后城大街458号</t>
    <phoneticPr fontId="18" type="noConversion"/>
  </si>
  <si>
    <t>武义支行营业部</t>
  </si>
  <si>
    <t>武阳中路2号</t>
  </si>
  <si>
    <t>08:30-17:00</t>
    <phoneticPr fontId="18" type="noConversion"/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</si>
  <si>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</si>
  <si>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</si>
  <si>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</si>
  <si>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</si>
  <si>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</si>
  <si>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西溪路3号</t>
    <phoneticPr fontId="18" type="noConversion"/>
  </si>
  <si>
    <t>浦江支行营业部</t>
  </si>
  <si>
    <t>浦江县恒昌大道99号</t>
    <phoneticPr fontId="18" type="noConversion"/>
  </si>
  <si>
    <t>磐安支行营业部</t>
  </si>
  <si>
    <t>安文镇中街1号</t>
  </si>
  <si>
    <t>中国建设银行股份有限公司舟山分行营业部</t>
    <phoneticPr fontId="18" type="noConversion"/>
  </si>
  <si>
    <t>舟山市定海区人民中路68号</t>
  </si>
  <si>
    <t>8:00-16:30</t>
  </si>
  <si>
    <t xml:space="preserve">中国建设银行股份有限公司舟山城东支行      </t>
    <phoneticPr fontId="39" type="noConversion"/>
  </si>
  <si>
    <t>舟山定海区新桥路134-8号</t>
  </si>
  <si>
    <t>不营业</t>
    <phoneticPr fontId="39" type="noConversion"/>
  </si>
  <si>
    <t>中国建设银行股份有限公司舟山檀枫支行</t>
    <phoneticPr fontId="39" type="noConversion"/>
  </si>
  <si>
    <t>舟山市定海区檀枫新苑1号楼</t>
  </si>
  <si>
    <t xml:space="preserve">中国建设银行股份有限公司舟山定海支行营业部        </t>
    <phoneticPr fontId="18" type="noConversion"/>
  </si>
  <si>
    <t>舟山市定海区解放西路37号</t>
  </si>
  <si>
    <t xml:space="preserve">中国建设银行股份有限公司舟山解放支行     </t>
    <phoneticPr fontId="18" type="noConversion"/>
  </si>
  <si>
    <t>舟山市定海区解放西路271号</t>
    <phoneticPr fontId="18" type="noConversion"/>
  </si>
  <si>
    <t xml:space="preserve">中国建设银行股份有限公司舟山金塘支行  </t>
    <phoneticPr fontId="18" type="noConversion"/>
  </si>
  <si>
    <t>舟山市定海区金塘镇欣港路19号</t>
  </si>
  <si>
    <t>中国建设银行股份有限公司浙江自贸区支行</t>
    <phoneticPr fontId="18" type="noConversion"/>
  </si>
  <si>
    <t>舟山市定海区昌国路215-16号</t>
  </si>
  <si>
    <t>中国建设银行股份有限公司舟山新城行政中心分理处</t>
    <phoneticPr fontId="18" type="noConversion"/>
  </si>
  <si>
    <t>舟山市临城新区海天大道681号</t>
  </si>
  <si>
    <t>中国建设银行股份有限公司舟山临城分理处</t>
    <phoneticPr fontId="18" type="noConversion"/>
  </si>
  <si>
    <t>舟山市定海区临城街道海宇道111号</t>
    <phoneticPr fontId="39" type="noConversion"/>
  </si>
  <si>
    <t>中国建设银行股份有限公司舟山普陀支行营业部</t>
    <phoneticPr fontId="18" type="noConversion"/>
  </si>
  <si>
    <t>舟山市普陀区沈家门镇同济路118号</t>
    <phoneticPr fontId="18" type="noConversion"/>
  </si>
  <si>
    <t>中国建设银行股份有限公司舟山东港支行</t>
    <phoneticPr fontId="18" type="noConversion"/>
  </si>
  <si>
    <t>舟山市普陀区东港海莲路233号</t>
    <phoneticPr fontId="18" type="noConversion"/>
  </si>
  <si>
    <t>中国建设银行股份有限公司舟山浦西支行</t>
    <phoneticPr fontId="18" type="noConversion"/>
  </si>
  <si>
    <t>舟山市普陀区东海西路2035号</t>
    <phoneticPr fontId="39" type="noConversion"/>
  </si>
  <si>
    <t>中国建设银行股份有限公司舟山六横支行</t>
    <phoneticPr fontId="18" type="noConversion"/>
  </si>
  <si>
    <t>舟山市普陀区六横镇六横路110号</t>
    <phoneticPr fontId="18" type="noConversion"/>
  </si>
  <si>
    <t>8:00-16:00</t>
    <phoneticPr fontId="39" type="noConversion"/>
  </si>
  <si>
    <t>中国建设银行股份有限公司舟山普陀山支行</t>
    <phoneticPr fontId="18" type="noConversion"/>
  </si>
  <si>
    <t>舟山市普陀山梅岑路85-9号</t>
    <phoneticPr fontId="18" type="noConversion"/>
  </si>
  <si>
    <t>8:00-11:00 13:30-16:30</t>
    <phoneticPr fontId="39" type="noConversion"/>
  </si>
  <si>
    <t>中国建设银行股份有限公司舟山朱家尖支行</t>
    <phoneticPr fontId="18" type="noConversion"/>
  </si>
  <si>
    <t>舟山市普陀区朱家尖福兴路95号</t>
    <phoneticPr fontId="18" type="noConversion"/>
  </si>
  <si>
    <t>8:00-16:00</t>
    <phoneticPr fontId="18" type="noConversion"/>
  </si>
  <si>
    <t>中国建设银行股份有限公司岱山支行营业部</t>
    <phoneticPr fontId="18" type="noConversion"/>
  </si>
  <si>
    <t>舟山市岱山县高亭镇沿港中路311号</t>
    <phoneticPr fontId="18" type="noConversion"/>
  </si>
  <si>
    <t>中国建设银行股份有限公司岱山衢山支行</t>
    <phoneticPr fontId="18" type="noConversion"/>
  </si>
  <si>
    <t>舟山市岱山县衢山镇人民路290号</t>
    <phoneticPr fontId="18" type="noConversion"/>
  </si>
  <si>
    <t>中国建设银行股份有限公司嵊泗支行营业部</t>
    <phoneticPr fontId="39" type="noConversion"/>
  </si>
  <si>
    <t>舟山市嵊泗县菜园镇东海路147号</t>
    <phoneticPr fontId="39" type="noConversion"/>
  </si>
  <si>
    <t>中国建设银行股份有限公司嵊泗兴海支行</t>
    <phoneticPr fontId="39" type="noConversion"/>
  </si>
  <si>
    <t>舟山市嵊泗县菜园镇兴海路133-137号</t>
    <phoneticPr fontId="39" type="noConversion"/>
  </si>
  <si>
    <t>杭州白马湖支行</t>
  </si>
  <si>
    <t>滨康路375-377号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</si>
  <si>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</si>
  <si>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</si>
  <si>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</si>
  <si>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</si>
  <si>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</si>
  <si>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</si>
  <si>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</si>
  <si>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</si>
  <si>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</si>
  <si>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</si>
  <si>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</si>
  <si>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9:00-16:30</t>
  </si>
  <si>
    <t>淳安城中支行</t>
  </si>
  <si>
    <t>千岛湖镇新安南路2号27-29</t>
  </si>
  <si>
    <t>淳安湖光支行</t>
  </si>
  <si>
    <t>千岛湖镇阳光路15-1、3号</t>
  </si>
  <si>
    <t>淳安支行营业部</t>
  </si>
  <si>
    <t>千岛湖镇新安大街76号</t>
  </si>
  <si>
    <t>杭州富阳城北支行</t>
  </si>
  <si>
    <t>富春街道春秋北路339号清风阳光苑商铺</t>
  </si>
  <si>
    <t>8:00-17:00</t>
    <phoneticPr fontId="39" type="noConversion"/>
  </si>
  <si>
    <t>不营业</t>
    <phoneticPr fontId="39" type="noConversion"/>
  </si>
  <si>
    <t>杭州富阳春江分理处</t>
  </si>
  <si>
    <t>春江街道大桥南路民主村新汽车南站北侧一楼</t>
  </si>
  <si>
    <t>8:10-16:40</t>
    <phoneticPr fontId="39" type="noConversion"/>
  </si>
  <si>
    <t>营业</t>
    <phoneticPr fontId="39" type="noConversion"/>
  </si>
  <si>
    <t>杭州富阳高桥支行</t>
  </si>
  <si>
    <t>银湖街道高桥东路31、31-1、31-2、31-3、33号</t>
  </si>
  <si>
    <t>8:45-17:00</t>
    <phoneticPr fontId="39" type="noConversion"/>
  </si>
  <si>
    <t>杭州富阳田园路分理处</t>
  </si>
  <si>
    <t>富春街道桂花西路149号</t>
  </si>
  <si>
    <t>杭州富阳新登支行</t>
  </si>
  <si>
    <t>新登镇新兴路17号</t>
  </si>
  <si>
    <t>8:00-16:30</t>
    <phoneticPr fontId="39" type="noConversion"/>
  </si>
  <si>
    <t>杭州富阳支行营业部</t>
  </si>
  <si>
    <t>富春街道江滨西大道10号</t>
  </si>
  <si>
    <t>杭州半山支行</t>
  </si>
  <si>
    <t>半山路92号</t>
    <phoneticPr fontId="18" type="noConversion"/>
  </si>
  <si>
    <t>杭州大关支行</t>
  </si>
  <si>
    <t>香积寺路234号</t>
    <phoneticPr fontId="18" type="noConversion"/>
  </si>
  <si>
    <t>杭州拱宸桥支行</t>
  </si>
  <si>
    <t>金华路88-1至88-6号、尚品商务楼107-108室</t>
    <phoneticPr fontId="18" type="noConversion"/>
  </si>
  <si>
    <t>杭州绍兴路支行</t>
  </si>
  <si>
    <t>沈半路2号</t>
    <phoneticPr fontId="18" type="noConversion"/>
  </si>
  <si>
    <t>杭州文晖支行营业部</t>
  </si>
  <si>
    <t>湖墅南路277号</t>
    <phoneticPr fontId="18" type="noConversion"/>
  </si>
  <si>
    <t>不营业</t>
    <phoneticPr fontId="18" type="noConversion"/>
  </si>
  <si>
    <t>建德大同支行</t>
  </si>
  <si>
    <t>浙江省建德市大同镇砚西路2号</t>
  </si>
  <si>
    <t>建德梅城支行</t>
  </si>
  <si>
    <t>浙江省建德市梅城镇西门街95、97、99、101号</t>
  </si>
  <si>
    <t>建德乾潭支行</t>
  </si>
  <si>
    <t>乾潭镇建北南路115号</t>
  </si>
  <si>
    <t>建德寿昌支行</t>
  </si>
  <si>
    <t>浙江省建德市寿昌镇东昌路1号</t>
  </si>
  <si>
    <t>建德新广场支行</t>
  </si>
  <si>
    <t>浙江省建德市新安江街道新安东路305－311号</t>
  </si>
  <si>
    <t>建德支行营业部</t>
  </si>
  <si>
    <t>新安江街道新安路6号</t>
  </si>
  <si>
    <t>杭州城中支行</t>
  </si>
  <si>
    <t>新塘路63号</t>
  </si>
  <si>
    <t>杭州东站支行</t>
  </si>
  <si>
    <t>新风路318号红街公寓18幢一单元103室、104室</t>
  </si>
  <si>
    <t>杭州兴安支行</t>
    <phoneticPr fontId="18" type="noConversion"/>
  </si>
  <si>
    <t>杭州江干区九堡镇金堡街97号</t>
    <phoneticPr fontId="18" type="noConversion"/>
  </si>
  <si>
    <t>8:45－16:30</t>
    <phoneticPr fontId="18" type="noConversion"/>
  </si>
  <si>
    <t>杭州经济技术开发区支行营业部</t>
  </si>
  <si>
    <t>下沙经济技术开发区三号路</t>
  </si>
  <si>
    <t>8:45－16:15</t>
  </si>
  <si>
    <t>杭州彭埠支行</t>
  </si>
  <si>
    <t>彭埠镇明月桥路德信东望府15幢底商101、102、103、104、105</t>
  </si>
  <si>
    <t>8:30－16:15</t>
  </si>
  <si>
    <t>杭州钱江支行营业部</t>
  </si>
  <si>
    <t>解放东路33号地下1层</t>
  </si>
  <si>
    <t>杭州秋涛支行营业部</t>
  </si>
  <si>
    <t>庆春东路5号</t>
  </si>
  <si>
    <t>杭州天成路支行</t>
  </si>
  <si>
    <t>秋涛北路290号</t>
  </si>
  <si>
    <t>营业</t>
    <phoneticPr fontId="18" type="noConversion"/>
  </si>
  <si>
    <t>杭州新塘路支行</t>
  </si>
  <si>
    <t>新塘路296 298 298-1 300号</t>
  </si>
  <si>
    <t>杭州临安昌化分理处</t>
  </si>
  <si>
    <t>临安市昌化镇东街16号</t>
  </si>
  <si>
    <t>杭州临安府前路支行</t>
  </si>
  <si>
    <t>锦城镇衣锦街394号</t>
  </si>
  <si>
    <t>杭州临安经济开发区支行</t>
  </si>
  <si>
    <t>青山镇青中街76号</t>
  </si>
  <si>
    <t>杭州临安万事达分理处</t>
  </si>
  <si>
    <t>城中街762-768号</t>
  </si>
  <si>
    <t>杭州临安於潜分理处</t>
  </si>
  <si>
    <t>於潜镇潜阳街29号</t>
  </si>
  <si>
    <t>杭州临安支行营业部</t>
  </si>
  <si>
    <t>钱王街855号</t>
  </si>
  <si>
    <t>杭州城站支行</t>
  </si>
  <si>
    <t>环城东路3号</t>
  </si>
  <si>
    <t>杭州国安分理处</t>
  </si>
  <si>
    <t>富春路196-199号</t>
  </si>
  <si>
    <t>杭州建国路支行</t>
  </si>
  <si>
    <t>建国中路272－276号</t>
    <phoneticPr fontId="18" type="noConversion"/>
  </si>
  <si>
    <t>杭州解放路支行</t>
  </si>
  <si>
    <t>解放路96号</t>
  </si>
  <si>
    <t>杭州梅花碑分理处</t>
  </si>
  <si>
    <t>佑圣观路105号</t>
  </si>
  <si>
    <t>杭州美政桥支行</t>
  </si>
  <si>
    <t>上城区复兴南苑10幢底层东北侧</t>
  </si>
  <si>
    <t>桐庐分水支行</t>
  </si>
  <si>
    <t>分水镇东门路354-360</t>
    <phoneticPr fontId="18" type="noConversion"/>
  </si>
  <si>
    <t>8:30-16:30</t>
    <phoneticPr fontId="18" type="noConversion"/>
  </si>
  <si>
    <t>桐庐富春江支行</t>
  </si>
  <si>
    <t>富春江镇七里垅大街216号</t>
  </si>
  <si>
    <t>8:10-16:30</t>
    <phoneticPr fontId="18" type="noConversion"/>
  </si>
  <si>
    <t>桐庐江南支行</t>
  </si>
  <si>
    <t>迎春南路376-380号</t>
    <phoneticPr fontId="18" type="noConversion"/>
  </si>
  <si>
    <t>8:30-17:00</t>
    <phoneticPr fontId="18" type="noConversion"/>
  </si>
  <si>
    <t>桐庐支行营业部</t>
  </si>
  <si>
    <t>桐庐县城南街道迎春南路47号、49号、51号</t>
    <phoneticPr fontId="18" type="noConversion"/>
  </si>
  <si>
    <t>杭州宝石支行营业部</t>
  </si>
  <si>
    <t>体育场路588号</t>
    <phoneticPr fontId="18" type="noConversion"/>
  </si>
  <si>
    <t>杭州西湖支行营业部</t>
    <phoneticPr fontId="18" type="noConversion"/>
  </si>
  <si>
    <t>西溪路531号</t>
    <phoneticPr fontId="18" type="noConversion"/>
  </si>
  <si>
    <t>杭州高新支行营业部</t>
  </si>
  <si>
    <t>文三路250号</t>
  </si>
  <si>
    <t>杭州杭大路分理处</t>
  </si>
  <si>
    <t>杭大路15号</t>
    <phoneticPr fontId="18" type="noConversion"/>
  </si>
  <si>
    <t>杭州竞舟路支行</t>
  </si>
  <si>
    <t>文三西路370号</t>
  </si>
  <si>
    <t>杭州名仕支行</t>
    <phoneticPr fontId="18" type="noConversion"/>
  </si>
  <si>
    <t>文一西路180号</t>
  </si>
  <si>
    <t>杭州申花路支行</t>
  </si>
  <si>
    <t>申花路424号</t>
  </si>
  <si>
    <t>杭州文欣分理处</t>
  </si>
  <si>
    <t>文二路209号</t>
  </si>
  <si>
    <t>杭州象山路支行</t>
  </si>
  <si>
    <t>转塘镇云溪印象创意园1幢商铺1</t>
    <phoneticPr fontId="18" type="noConversion"/>
  </si>
  <si>
    <t>杭州学院路分理处</t>
  </si>
  <si>
    <t>学院路123号</t>
  </si>
  <si>
    <t>杭州潮鸣支行</t>
  </si>
  <si>
    <t>建国北路398号</t>
  </si>
  <si>
    <t>杭州庆春支行</t>
  </si>
  <si>
    <t>下城区庆春路74号（东清大厦）</t>
  </si>
  <si>
    <t>杭州施家桥分理处</t>
  </si>
  <si>
    <t>朝晖路152号</t>
  </si>
  <si>
    <t>杭州天水支行</t>
  </si>
  <si>
    <t>中山北路269号(临)国都公寓4、5幢商铺267、269、275、277号</t>
    <phoneticPr fontId="18" type="noConversion"/>
  </si>
  <si>
    <t>杭州延安支行</t>
  </si>
  <si>
    <t>建国北路579号</t>
  </si>
  <si>
    <t>杭州之江支行营业部</t>
  </si>
  <si>
    <t>体育场路290号</t>
  </si>
  <si>
    <t>杭州中山支行营业部</t>
  </si>
  <si>
    <t>体育场路216号</t>
    <phoneticPr fontId="18" type="noConversion"/>
  </si>
  <si>
    <t>浙江省分行营业部营业室</t>
  </si>
  <si>
    <t>延安路526号</t>
  </si>
  <si>
    <t>杭州党山支行</t>
  </si>
  <si>
    <t>党山镇井岭路145号</t>
  </si>
  <si>
    <t>杭州党湾支行</t>
  </si>
  <si>
    <t>党湾镇政和路36号</t>
  </si>
  <si>
    <t>杭州瓜沥支行</t>
  </si>
  <si>
    <t>瓜沥镇航坞路419号</t>
  </si>
  <si>
    <t>杭州航空港支行</t>
  </si>
  <si>
    <t>萧山国际机场华盛达商务楼一楼</t>
  </si>
  <si>
    <t>9:30-15:50</t>
  </si>
  <si>
    <t>杭州临浦支行</t>
  </si>
  <si>
    <t>临浦镇峙山北路43号</t>
  </si>
  <si>
    <t>杭州宁围支行</t>
  </si>
  <si>
    <t>杭州市萧山区宁围镇生兴路106号</t>
  </si>
  <si>
    <t>杭州闻堰支行</t>
  </si>
  <si>
    <t>闻堰镇闻兴路442-446</t>
  </si>
  <si>
    <t>杭州萧山开发区支行</t>
  </si>
  <si>
    <t>建设一路79号</t>
  </si>
  <si>
    <t>杭州萧山时代广场支行</t>
  </si>
  <si>
    <t>山阴路508号</t>
  </si>
  <si>
    <t>杭州萧山通惠路支行</t>
  </si>
  <si>
    <t>城厢街道萧绍路693号</t>
  </si>
  <si>
    <t>杭州萧山支行营业部</t>
  </si>
  <si>
    <t>人民路213号</t>
  </si>
  <si>
    <t>杭州新街支行</t>
  </si>
  <si>
    <t>新街街道府前路35号</t>
  </si>
  <si>
    <t>杭州衙前支行</t>
  </si>
  <si>
    <t>衙前镇衙前路190号</t>
  </si>
  <si>
    <t>杭州义蓬支行</t>
  </si>
  <si>
    <t>义蓬街道义盛路137号</t>
  </si>
  <si>
    <t>杭州崇贤支行</t>
  </si>
  <si>
    <t>余杭区崇贤镇崇超路90-96</t>
  </si>
  <si>
    <t>杭州勾庄支行</t>
  </si>
  <si>
    <t>余杭区良渚镇逸盛路157-159号</t>
  </si>
  <si>
    <t>8:00-16:15</t>
  </si>
  <si>
    <t>杭州临平支行</t>
  </si>
  <si>
    <t>余杭区临平人民大道567号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</si>
  <si>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</si>
  <si>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</si>
  <si>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</si>
  <si>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</si>
  <si>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</si>
  <si>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杭州太炎支行</t>
  </si>
  <si>
    <t>余杭区余杭街道禹航路921号</t>
  </si>
  <si>
    <t>8:15-16:30</t>
  </si>
  <si>
    <t>杭州塘栖支行</t>
  </si>
  <si>
    <t>余杭区塘栖镇北小河56-60号</t>
  </si>
  <si>
    <t>杭州未来科技城支行</t>
  </si>
  <si>
    <t>余杭区五常街道文一西路998号5幢103室</t>
  </si>
  <si>
    <t>杭州闲林支行</t>
  </si>
  <si>
    <t>余杭区闲林街道闲林中路238号</t>
  </si>
  <si>
    <t>杭州星桥支行</t>
  </si>
  <si>
    <t>余杭区星桥街道藕花洲大街西段472号</t>
  </si>
  <si>
    <t>杭州余杭城北支行</t>
  </si>
  <si>
    <t>余杭区经济开发区东湖北路490-498号</t>
  </si>
  <si>
    <t>杭州余杭东方支行</t>
  </si>
  <si>
    <t>余杭区东湖街道北大街158号</t>
  </si>
  <si>
    <t>杭州余杭连城支行</t>
  </si>
  <si>
    <t>余杭区良渚街道莫干山路1632号</t>
    <phoneticPr fontId="18" type="noConversion"/>
  </si>
  <si>
    <t>杭州余杭良渚分理处</t>
  </si>
  <si>
    <t>余杭区良渚街道莫干山路2297号</t>
  </si>
  <si>
    <t>杭州余杭支行营业部</t>
    <phoneticPr fontId="18" type="noConversion"/>
  </si>
  <si>
    <t>余杭区东湖街道东湖中路232号</t>
  </si>
  <si>
    <t>嘉兴秀洲支行</t>
  </si>
  <si>
    <t>中山西路860、862、864号</t>
  </si>
  <si>
    <t>嘉兴王店支行</t>
  </si>
  <si>
    <t>王店镇兴乐路北侧天元.嘉乐苑2幢5-1至5-4</t>
  </si>
  <si>
    <t>嘉兴洪合支行</t>
  </si>
  <si>
    <t>洪合镇洪运路337号</t>
    <phoneticPr fontId="18" type="noConversion"/>
  </si>
  <si>
    <t>嘉兴新塍支行</t>
  </si>
  <si>
    <t>新塍镇蓬莱路1018号</t>
  </si>
  <si>
    <t>嘉兴君特支行</t>
  </si>
  <si>
    <t>中山西路1378号</t>
  </si>
  <si>
    <t>嘉兴城南路支行</t>
  </si>
  <si>
    <t>城南路222号</t>
  </si>
  <si>
    <t>嘉兴吉水路支行</t>
  </si>
  <si>
    <t>吉杨路1号</t>
  </si>
  <si>
    <t>08:40-16:30</t>
    <phoneticPr fontId="18" type="noConversion"/>
  </si>
  <si>
    <t>嘉兴分行营业部</t>
  </si>
  <si>
    <t>紫阳街与斜西街交叉口</t>
  </si>
  <si>
    <t>嘉兴南湖支行营业部</t>
  </si>
  <si>
    <t>中山东路121号1-3层</t>
  </si>
  <si>
    <t>嘉兴勤俭路支行</t>
  </si>
  <si>
    <t>勤俭路792号</t>
    <phoneticPr fontId="18" type="noConversion"/>
  </si>
  <si>
    <t>嘉兴市行三水湾分理</t>
  </si>
  <si>
    <t>南湖区东塔路131-143号</t>
    <phoneticPr fontId="18" type="noConversion"/>
  </si>
  <si>
    <t>嘉兴洪兴路支行</t>
  </si>
  <si>
    <t>洪兴路1232号</t>
  </si>
  <si>
    <t>嘉兴百墅支行</t>
  </si>
  <si>
    <t>东升路百墅路口</t>
    <phoneticPr fontId="18" type="noConversion"/>
  </si>
  <si>
    <t>08:40-16:30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</si>
  <si>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</si>
  <si>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</si>
  <si>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</si>
  <si>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</si>
  <si>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  <phoneticPr fontId="18" type="noConversion"/>
  </si>
  <si>
    <t>建行嘉兴大华支行</t>
  </si>
  <si>
    <t>经济开发区新气象路708、710、714号</t>
  </si>
  <si>
    <t>嘉兴南湖新区支行</t>
  </si>
  <si>
    <t>凌公塘路巴黎都市住宅区凯旋门商场2号楼1号商铺</t>
  </si>
  <si>
    <t>嘉兴大桥支行</t>
  </si>
  <si>
    <t>大桥镇夏霖路209号</t>
  </si>
  <si>
    <t>08:00-16:00</t>
    <phoneticPr fontId="18" type="noConversion"/>
  </si>
  <si>
    <t>建行嘉兴余新支行</t>
  </si>
  <si>
    <t>余新镇余贤埭街158号和民新路2号</t>
  </si>
  <si>
    <t>嘉善支行营业部</t>
  </si>
  <si>
    <t>魏塘镇解放西路163号</t>
  </si>
  <si>
    <t>08:20-16:30</t>
    <phoneticPr fontId="39" type="noConversion"/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</si>
  <si>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</si>
  <si>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</si>
  <si>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</si>
  <si>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</si>
  <si>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</si>
  <si>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</si>
  <si>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  <phoneticPr fontId="39" type="noConversion"/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</si>
  <si>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</si>
  <si>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</si>
  <si>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</si>
  <si>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</si>
  <si>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</si>
  <si>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</si>
  <si>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平湖解放路支行</t>
  </si>
  <si>
    <t>平湖市当湖镇解放中路218号</t>
  </si>
  <si>
    <t>平湖开发区支行</t>
  </si>
  <si>
    <t>经济开发区环城西路485-487号</t>
  </si>
  <si>
    <t>平湖东湖支行</t>
  </si>
  <si>
    <t>当湖街道环城东路559号</t>
  </si>
  <si>
    <t>乍浦支行营业部</t>
  </si>
  <si>
    <t>乍浦镇天妃路1号</t>
  </si>
  <si>
    <t>08:30-16:00</t>
    <phoneticPr fontId="18" type="noConversion"/>
  </si>
  <si>
    <t>平湖雅山路支行</t>
  </si>
  <si>
    <t>乍浦雅山中路346号</t>
  </si>
  <si>
    <t>平湖当湖支行</t>
  </si>
  <si>
    <t>当湖街道三港路298-308号</t>
  </si>
  <si>
    <t>08:30-16:30</t>
    <phoneticPr fontId="18" type="noConversion"/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</si>
  <si>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</si>
  <si>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</si>
  <si>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</si>
  <si>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</si>
  <si>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</si>
  <si>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</si>
  <si>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</si>
  <si>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</si>
  <si>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</si>
  <si>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</si>
  <si>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</si>
  <si>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</si>
  <si>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</si>
  <si>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武原街道新桥南路73号</t>
  </si>
  <si>
    <t>海盐经济开发区支行</t>
  </si>
  <si>
    <t>西塘桥街道西场北路297号</t>
  </si>
  <si>
    <t>08:40-16:00</t>
    <phoneticPr fontId="18" type="noConversion"/>
  </si>
  <si>
    <t>海宁支行营业部</t>
  </si>
  <si>
    <t>海宁市海洲街道海昌南路357号</t>
    <phoneticPr fontId="18" type="noConversion"/>
  </si>
  <si>
    <t>海宁长安支行</t>
  </si>
  <si>
    <t>海宁市长安镇青年路50号</t>
    <phoneticPr fontId="18" type="noConversion"/>
  </si>
  <si>
    <t>海宁城西支行</t>
  </si>
  <si>
    <t>水月亭西路310号</t>
  </si>
  <si>
    <t>海宁文苑路支行</t>
  </si>
  <si>
    <t>(硖石)世纪花园底楼</t>
  </si>
  <si>
    <t>09:00-16:30</t>
    <phoneticPr fontId="18" type="noConversion"/>
  </si>
  <si>
    <t>海宁硖石支行</t>
  </si>
  <si>
    <t>海洲街道海昌路116号</t>
  </si>
  <si>
    <t>08:00-16:30</t>
    <phoneticPr fontId="18" type="noConversion"/>
  </si>
  <si>
    <t>海宁袁花支行</t>
  </si>
  <si>
    <t>袁花镇南街路182号</t>
    <phoneticPr fontId="18" type="noConversion"/>
  </si>
  <si>
    <t>海宁海洲支行</t>
  </si>
  <si>
    <t>海昌路154-158号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</si>
  <si>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</si>
  <si>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</si>
  <si>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</si>
  <si>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</si>
  <si>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</si>
  <si>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</si>
  <si>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</si>
  <si>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海宁百合新城分理处</t>
  </si>
  <si>
    <t>海宁市海洲街道文苑南路234、234-2、234-3、234-4、234-5号</t>
    <phoneticPr fontId="18" type="noConversion"/>
  </si>
  <si>
    <t>海宁经济开发区支行</t>
  </si>
  <si>
    <t>洛隆路503、505、507、509、511号底层</t>
  </si>
  <si>
    <t>海宁连杭支行</t>
  </si>
  <si>
    <t>长安镇（农发区）春澜路5号</t>
  </si>
  <si>
    <t>桐乡支行营业部</t>
  </si>
  <si>
    <t>梧桐街道庆丰中路15号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</si>
  <si>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</si>
  <si>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</si>
  <si>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</si>
  <si>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</si>
  <si>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</si>
  <si>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</si>
  <si>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</si>
  <si>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</si>
  <si>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</si>
  <si>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桐乡市濮院镇凯旋路1928号</t>
    <phoneticPr fontId="18" type="noConversion"/>
  </si>
  <si>
    <t>振兴东路支行</t>
  </si>
  <si>
    <t>梧桐街道振兴东路69-79号</t>
  </si>
  <si>
    <t>濮院羊毛衫市场支行</t>
  </si>
  <si>
    <t>濮院镇羊毛衫市场二区1号</t>
  </si>
  <si>
    <t>桐乡新世纪支行</t>
  </si>
  <si>
    <t>梧桐街道世纪大道903号</t>
  </si>
  <si>
    <t>桐乡洲泉支行</t>
  </si>
  <si>
    <t>洲泉镇南新区湘溪大道6幢6-21-6-2</t>
  </si>
  <si>
    <t>桐乡幸福支行</t>
  </si>
  <si>
    <t>校场东路盛大开元559-563商铺</t>
  </si>
  <si>
    <t>合计</t>
    <phoneticPr fontId="18" type="noConversion"/>
  </si>
  <si>
    <t>合计</t>
    <phoneticPr fontId="18" type="noConversion"/>
  </si>
  <si>
    <t>序号</t>
  </si>
  <si>
    <t>预约兑换网点</t>
  </si>
  <si>
    <t>网点地址</t>
  </si>
  <si>
    <t>数量（枚）</t>
  </si>
  <si>
    <t xml:space="preserve">网点营业时间 </t>
  </si>
  <si>
    <t>周六营业情况</t>
  </si>
  <si>
    <t>周日营业情况</t>
  </si>
  <si>
    <t>1</t>
    <phoneticPr fontId="55" type="noConversion"/>
  </si>
  <si>
    <t>瑞安营业部</t>
    <phoneticPr fontId="55" type="noConversion"/>
  </si>
  <si>
    <t>万松东路383号</t>
    <phoneticPr fontId="55" type="noConversion"/>
  </si>
  <si>
    <t>8:30-17:00</t>
    <phoneticPr fontId="55" type="noConversion"/>
  </si>
  <si>
    <t>营业</t>
    <phoneticPr fontId="55" type="noConversion"/>
  </si>
  <si>
    <t>万松支行</t>
    <phoneticPr fontId="55" type="noConversion"/>
  </si>
  <si>
    <t>8:30-11:30,14：00-17:00</t>
    <phoneticPr fontId="55" type="noConversion"/>
  </si>
  <si>
    <t>8:30-11:30,14:00-16:50</t>
    <phoneticPr fontId="55" type="noConversion"/>
  </si>
  <si>
    <t>8:30-11:30,14:00-17:00</t>
    <phoneticPr fontId="55" type="noConversion"/>
  </si>
  <si>
    <t>马屿支行</t>
    <phoneticPr fontId="55" type="noConversion"/>
  </si>
  <si>
    <t>马屿镇三马中路8号</t>
    <phoneticPr fontId="55" type="noConversion"/>
  </si>
  <si>
    <t>8:30-11:30,14:00-16:45</t>
    <phoneticPr fontId="55" type="noConversion"/>
  </si>
  <si>
    <t>不营业</t>
    <phoneticPr fontId="55" type="noConversion"/>
  </si>
  <si>
    <t>东山支行</t>
    <phoneticPr fontId="55" type="noConversion"/>
  </si>
  <si>
    <t>瑞安市东山街道天瑞路88号</t>
    <phoneticPr fontId="39" type="noConversion"/>
  </si>
  <si>
    <t>滨江支行</t>
    <phoneticPr fontId="55" type="noConversion"/>
  </si>
  <si>
    <t>鲍田支行</t>
    <phoneticPr fontId="55" type="noConversion"/>
  </si>
  <si>
    <t>平阳支行营业部</t>
    <phoneticPr fontId="55" type="noConversion"/>
  </si>
  <si>
    <t>昆阳镇雅河路246号</t>
    <phoneticPr fontId="55" type="noConversion"/>
  </si>
  <si>
    <t>8：30-11:30,14:00-17:30</t>
    <phoneticPr fontId="39" type="noConversion"/>
  </si>
  <si>
    <t>水头分理处</t>
    <phoneticPr fontId="55" type="noConversion"/>
  </si>
  <si>
    <t>肖江支行</t>
    <phoneticPr fontId="55" type="noConversion"/>
  </si>
  <si>
    <t>万全支行</t>
    <phoneticPr fontId="55" type="noConversion"/>
  </si>
  <si>
    <t>8：30-11:30,14:00-16:45</t>
    <phoneticPr fontId="39" type="noConversion"/>
  </si>
  <si>
    <t>腾蛟支行</t>
    <phoneticPr fontId="55" type="noConversion"/>
  </si>
  <si>
    <t>9: 00-11:30,14:00-16:30</t>
    <phoneticPr fontId="39" type="noConversion"/>
  </si>
  <si>
    <t>灵溪镇玉苍路555号</t>
    <phoneticPr fontId="55" type="noConversion"/>
  </si>
  <si>
    <r>
      <t>8:30-11:30,</t>
    </r>
    <r>
      <rPr>
        <sz val="11"/>
        <rFont val="宋体"/>
        <family val="3"/>
        <charset val="134"/>
      </rPr>
      <t>14:00-17:30</t>
    </r>
    <phoneticPr fontId="55" type="noConversion"/>
  </si>
  <si>
    <t>灵溪支行</t>
    <phoneticPr fontId="55" type="noConversion"/>
  </si>
  <si>
    <t>灵溪镇浙闽边贸商城第一幢101-103号商铺</t>
    <phoneticPr fontId="55" type="noConversion"/>
  </si>
  <si>
    <t>龙港支行</t>
    <phoneticPr fontId="55" type="noConversion"/>
  </si>
  <si>
    <t>钱库支行</t>
    <phoneticPr fontId="55" type="noConversion"/>
  </si>
  <si>
    <t>新龙支行</t>
    <phoneticPr fontId="55" type="noConversion"/>
  </si>
  <si>
    <t>龙港镇龙翔路600-608号</t>
    <phoneticPr fontId="55" type="noConversion"/>
  </si>
  <si>
    <t>文成支行营业部</t>
    <phoneticPr fontId="55" type="noConversion"/>
  </si>
  <si>
    <t>8:30-17:00</t>
    <phoneticPr fontId="55" type="noConversion"/>
  </si>
  <si>
    <t>玉壶支行</t>
    <phoneticPr fontId="55" type="noConversion"/>
  </si>
  <si>
    <t>文成县玉壶街52-58号</t>
    <phoneticPr fontId="55" type="noConversion"/>
  </si>
  <si>
    <t>不营业</t>
    <phoneticPr fontId="55" type="noConversion"/>
  </si>
  <si>
    <t>泰顺支行营业部</t>
    <phoneticPr fontId="55" type="noConversion"/>
  </si>
  <si>
    <t>8：30-11：00，14：00-17：00</t>
    <phoneticPr fontId="55" type="noConversion"/>
  </si>
  <si>
    <t>营业</t>
    <phoneticPr fontId="55" type="noConversion"/>
  </si>
  <si>
    <t>乐清支行营业部</t>
    <phoneticPr fontId="55" type="noConversion"/>
  </si>
  <si>
    <t>乐成镇宁康东路68号</t>
    <phoneticPr fontId="39" type="noConversion"/>
  </si>
  <si>
    <t>8:30-11:30,14:00-17:00</t>
    <phoneticPr fontId="39" type="noConversion"/>
  </si>
  <si>
    <t>虹桥镇幸福东路167号</t>
    <phoneticPr fontId="55" type="noConversion"/>
  </si>
  <si>
    <t>8:30-11:30,14:00-16:30</t>
    <phoneticPr fontId="39" type="noConversion"/>
  </si>
  <si>
    <t>8:30-11:30,13:30-16:45</t>
    <phoneticPr fontId="39" type="noConversion"/>
  </si>
  <si>
    <t>不营业</t>
    <phoneticPr fontId="55" type="noConversion"/>
  </si>
  <si>
    <t>营业</t>
    <phoneticPr fontId="55" type="noConversion"/>
  </si>
  <si>
    <t>8:30-11:30,13:30-16:30</t>
    <phoneticPr fontId="39" type="noConversion"/>
  </si>
  <si>
    <t>大荆支行</t>
    <phoneticPr fontId="55" type="noConversion"/>
  </si>
  <si>
    <t>大荆镇荆山南路143号</t>
    <phoneticPr fontId="55" type="noConversion"/>
  </si>
  <si>
    <t>8:30-11:30,13:30-16:20</t>
    <phoneticPr fontId="39" type="noConversion"/>
  </si>
  <si>
    <t>城中支行</t>
    <phoneticPr fontId="55" type="noConversion"/>
  </si>
  <si>
    <t>乐成街道建设东路22号</t>
    <phoneticPr fontId="55" type="noConversion"/>
  </si>
  <si>
    <t>8:30-11:30,13:30-16:30</t>
    <phoneticPr fontId="39" type="noConversion"/>
  </si>
  <si>
    <t>飞虹支行</t>
    <phoneticPr fontId="55" type="noConversion"/>
  </si>
  <si>
    <t>乐清市虹桥镇飞虹路皇家花园037、038号</t>
    <phoneticPr fontId="55" type="noConversion"/>
  </si>
  <si>
    <t>乐成支行</t>
    <phoneticPr fontId="55" type="noConversion"/>
  </si>
  <si>
    <t>乐清市乐成镇清远路与三环路交叉路口</t>
    <phoneticPr fontId="55" type="noConversion"/>
  </si>
  <si>
    <t>8:30-16:30</t>
    <phoneticPr fontId="39" type="noConversion"/>
  </si>
  <si>
    <t>清远支行</t>
    <phoneticPr fontId="55" type="noConversion"/>
  </si>
  <si>
    <t>乐清市乐成镇清远路139号</t>
    <phoneticPr fontId="55" type="noConversion"/>
  </si>
  <si>
    <t>永嘉支行营业部</t>
    <phoneticPr fontId="55" type="noConversion"/>
  </si>
  <si>
    <t>桥头支行</t>
    <phoneticPr fontId="55" type="noConversion"/>
  </si>
  <si>
    <t>广场支行</t>
    <phoneticPr fontId="55" type="noConversion"/>
  </si>
  <si>
    <t>永嘉县上塘镇广场路68号</t>
    <phoneticPr fontId="55" type="noConversion"/>
  </si>
  <si>
    <t>乌牛支行</t>
    <phoneticPr fontId="55" type="noConversion"/>
  </si>
  <si>
    <t>瓯北支行</t>
    <phoneticPr fontId="55" type="noConversion"/>
  </si>
  <si>
    <t>清水埠</t>
    <phoneticPr fontId="55" type="noConversion"/>
  </si>
  <si>
    <t>永嘉县瓯北罗浮大街16幢</t>
    <phoneticPr fontId="55" type="noConversion"/>
  </si>
  <si>
    <t>洞头支行营业部</t>
    <phoneticPr fontId="55" type="noConversion"/>
  </si>
  <si>
    <t>洞头区新城区霞晖大道276号</t>
    <phoneticPr fontId="55" type="noConversion"/>
  </si>
  <si>
    <t>8:30-17:00</t>
    <phoneticPr fontId="55" type="noConversion"/>
  </si>
  <si>
    <t>瓯海支行营业部</t>
    <phoneticPr fontId="55" type="noConversion"/>
  </si>
  <si>
    <t>9:00-11:30,14:00-17:00</t>
    <phoneticPr fontId="55" type="noConversion"/>
  </si>
  <si>
    <t>瓯海丽岙支行</t>
    <phoneticPr fontId="55" type="noConversion"/>
  </si>
  <si>
    <t>8:30-11:30,13:30-16:30</t>
    <phoneticPr fontId="55" type="noConversion"/>
  </si>
  <si>
    <t>瓯海三溪支行</t>
    <phoneticPr fontId="55" type="noConversion"/>
  </si>
  <si>
    <t>8:30-11:30,13:45-16:30</t>
    <phoneticPr fontId="55" type="noConversion"/>
  </si>
  <si>
    <t>瓯海仙岩支行</t>
    <phoneticPr fontId="55" type="noConversion"/>
  </si>
  <si>
    <t>瓯海新桥支行</t>
    <phoneticPr fontId="55" type="noConversion"/>
  </si>
  <si>
    <t>9:00-11:30,13:30-17:00</t>
    <phoneticPr fontId="55" type="noConversion"/>
  </si>
  <si>
    <t>瓯海南城支行</t>
    <phoneticPr fontId="55" type="noConversion"/>
  </si>
  <si>
    <t>9:00-12:30,14:00-17:00</t>
    <phoneticPr fontId="55" type="noConversion"/>
  </si>
  <si>
    <t>瓯海高教支行</t>
    <phoneticPr fontId="55" type="noConversion"/>
  </si>
  <si>
    <t>瓯海六虹桥支行</t>
    <phoneticPr fontId="55" type="noConversion"/>
  </si>
  <si>
    <t>六虹桥路与西山南路交叉口金凯家园一层</t>
  </si>
  <si>
    <t>鹿城支行营业部</t>
    <phoneticPr fontId="55" type="noConversion"/>
  </si>
  <si>
    <t>9:00-17:00</t>
    <phoneticPr fontId="55" type="noConversion"/>
  </si>
  <si>
    <t>鹿城翠薇支行</t>
    <phoneticPr fontId="55" type="noConversion"/>
  </si>
  <si>
    <t>鹿城黄龙支行</t>
    <phoneticPr fontId="55" type="noConversion"/>
  </si>
  <si>
    <t>鹿城仰义支行</t>
    <phoneticPr fontId="55" type="noConversion"/>
  </si>
  <si>
    <t>9:00-16：30</t>
    <phoneticPr fontId="55" type="noConversion"/>
  </si>
  <si>
    <t>鹿城双屿支行</t>
    <phoneticPr fontId="55" type="noConversion"/>
  </si>
  <si>
    <t>双屿生活区2组团8号楼105-112室</t>
    <phoneticPr fontId="55" type="noConversion"/>
  </si>
  <si>
    <t>鹿城站前分理处</t>
    <phoneticPr fontId="55" type="noConversion"/>
  </si>
  <si>
    <t>双龙支行</t>
    <phoneticPr fontId="55" type="noConversion"/>
  </si>
  <si>
    <t>温州市下吕浦双龙路251号</t>
    <phoneticPr fontId="18" type="noConversion"/>
  </si>
  <si>
    <t>吴桥支行</t>
    <phoneticPr fontId="55" type="noConversion"/>
  </si>
  <si>
    <t>温州市吴桥路77号</t>
    <phoneticPr fontId="18" type="noConversion"/>
  </si>
  <si>
    <t>温迪支行</t>
    <phoneticPr fontId="55" type="noConversion"/>
  </si>
  <si>
    <t>温州市下吕浦温迪路39号建行二楼</t>
    <phoneticPr fontId="18" type="noConversion"/>
  </si>
  <si>
    <t>龙湾支行营业部</t>
    <phoneticPr fontId="55" type="noConversion"/>
  </si>
  <si>
    <t>永中街道明珠城B1幢101-1，101-2，101-3、201-1号</t>
    <phoneticPr fontId="55" type="noConversion"/>
  </si>
  <si>
    <t>8:45-12:00,13:30-16:45</t>
    <phoneticPr fontId="55" type="noConversion"/>
  </si>
  <si>
    <t>龙湾蒲州支行</t>
    <phoneticPr fontId="55" type="noConversion"/>
  </si>
  <si>
    <t>龙湾状元支行</t>
    <phoneticPr fontId="55" type="noConversion"/>
  </si>
  <si>
    <t>龙湾永强支行</t>
    <phoneticPr fontId="55" type="noConversion"/>
  </si>
  <si>
    <t>龙湾区永中街道龙祥路江锦家园9-10幢118-122号</t>
    <phoneticPr fontId="55" type="noConversion"/>
  </si>
  <si>
    <t>9:00-12:00,13:30-16:45</t>
    <phoneticPr fontId="55" type="noConversion"/>
  </si>
  <si>
    <t>龙湾海城支行</t>
    <phoneticPr fontId="55" type="noConversion"/>
  </si>
  <si>
    <t>8:45-12:00,13:30-16:30</t>
    <phoneticPr fontId="55" type="noConversion"/>
  </si>
  <si>
    <t>开发区支行营业部</t>
    <phoneticPr fontId="55" type="noConversion"/>
  </si>
  <si>
    <t>开发区大自然支行</t>
    <phoneticPr fontId="55" type="noConversion"/>
  </si>
  <si>
    <t>开发区沙城支行</t>
    <phoneticPr fontId="55" type="noConversion"/>
  </si>
  <si>
    <t>开发区府前支行</t>
    <phoneticPr fontId="55" type="noConversion"/>
  </si>
  <si>
    <t>黎明支行</t>
    <phoneticPr fontId="55" type="noConversion"/>
  </si>
  <si>
    <t>银都支行</t>
    <phoneticPr fontId="55" type="noConversion"/>
  </si>
  <si>
    <t>汤家桥路荣德家园D幢101、102室</t>
    <phoneticPr fontId="55" type="noConversion"/>
  </si>
  <si>
    <t>09:00-17:00</t>
    <phoneticPr fontId="55" type="noConversion"/>
  </si>
  <si>
    <t>建行温州分行营业部</t>
    <phoneticPr fontId="55" type="noConversion"/>
  </si>
  <si>
    <t>车站大道701号建行大厦</t>
    <phoneticPr fontId="55" type="noConversion"/>
  </si>
  <si>
    <t>9:00-12:00,14:00-17:30</t>
    <phoneticPr fontId="39" type="noConversion"/>
  </si>
  <si>
    <t>南白象支行</t>
    <phoneticPr fontId="55" type="noConversion"/>
  </si>
  <si>
    <t>9:00-12:00,14:00-16:30</t>
    <phoneticPr fontId="39" type="noConversion"/>
  </si>
  <si>
    <t>瓯江支行营业部</t>
    <phoneticPr fontId="55" type="noConversion"/>
  </si>
  <si>
    <t>白鹿支行</t>
    <phoneticPr fontId="55" type="noConversion"/>
  </si>
  <si>
    <t>温州市鹿城区望江东路133号</t>
    <phoneticPr fontId="40" type="noConversion"/>
  </si>
  <si>
    <t>城西支行</t>
    <phoneticPr fontId="55" type="noConversion"/>
  </si>
  <si>
    <t>温州市鹿城区望江西路35-38号</t>
    <phoneticPr fontId="40" type="noConversion"/>
  </si>
  <si>
    <t>海坦支行</t>
    <phoneticPr fontId="55" type="noConversion"/>
  </si>
  <si>
    <t>温州市鹿城区环城东路133号海坦山庄B幢</t>
    <phoneticPr fontId="40" type="noConversion"/>
  </si>
  <si>
    <t>环城支行</t>
    <phoneticPr fontId="55" type="noConversion"/>
  </si>
  <si>
    <t>环城东路65号米莉莎花苑底层</t>
    <phoneticPr fontId="40" type="noConversion"/>
  </si>
  <si>
    <t>9:00-12:00,14:00-17:30</t>
    <phoneticPr fontId="39" type="noConversion"/>
  </si>
  <si>
    <t>中山支行营业部</t>
    <phoneticPr fontId="55" type="noConversion"/>
  </si>
  <si>
    <t>小南支行</t>
    <phoneticPr fontId="55" type="noConversion"/>
  </si>
  <si>
    <t>银城支行</t>
    <phoneticPr fontId="55" type="noConversion"/>
  </si>
  <si>
    <t>锦园支行</t>
    <phoneticPr fontId="55" type="noConversion"/>
  </si>
  <si>
    <t>百里支行</t>
    <phoneticPr fontId="55" type="noConversion"/>
  </si>
  <si>
    <t>湖滨支行</t>
    <phoneticPr fontId="55" type="noConversion"/>
  </si>
  <si>
    <t>新城支行营业部</t>
    <phoneticPr fontId="55" type="noConversion"/>
  </si>
  <si>
    <t>9:00-17:00</t>
    <phoneticPr fontId="55" type="noConversion"/>
  </si>
  <si>
    <t>新田园</t>
    <phoneticPr fontId="55" type="noConversion"/>
  </si>
  <si>
    <t>新城绿洲支行</t>
    <phoneticPr fontId="55" type="noConversion"/>
  </si>
  <si>
    <t>合计</t>
    <phoneticPr fontId="55" type="noConversion"/>
  </si>
  <si>
    <t>.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</si>
</sst>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2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彩虹粗仿宋"/>
      <family val="4"/>
      <charset val="134"/>
    </font>
    <font>
      <sz val="10"/>
      <name val="Arial"/>
      <family val="2"/>
    </font>
    <font>
      <sz val="10"/>
      <name val="彩虹粗仿宋"/>
      <family val="4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6" borderId="5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51" fillId="0" borderId="0"/>
    <xf numFmtId="0" fontId="2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10" xfId="0" applyBorder="1">
      <alignment vertical="center"/>
    </xf>
    <xf numFmtId="0" fontId="22" fillId="0" borderId="10" xfId="0" applyFont="1" applyBorder="1">
      <alignment vertical="center"/>
    </xf>
    <xf numFmtId="0" fontId="23" fillId="0" borderId="10" xfId="0" applyFont="1" applyBorder="1">
      <alignment vertical="center"/>
    </xf>
    <xf numFmtId="0" fontId="23" fillId="33" borderId="10" xfId="0" applyFont="1" applyFill="1" applyBorder="1">
      <alignment vertical="center"/>
    </xf>
    <xf numFmtId="0" fontId="23" fillId="33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10" xfId="0" applyFill="1" applyBorder="1">
      <alignment vertical="center"/>
    </xf>
    <xf numFmtId="0" fontId="38" fillId="0" borderId="10" xfId="0" applyFont="1" applyBorder="1" applyAlignment="1">
      <alignment horizontal="left" vertical="center"/>
    </xf>
    <xf numFmtId="0" fontId="38" fillId="33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33" borderId="0" xfId="0" applyFont="1" applyFill="1" applyAlignment="1">
      <alignment horizontal="left" vertical="center"/>
    </xf>
    <xf numFmtId="0" fontId="20" fillId="0" borderId="0" xfId="0" applyFont="1">
      <alignment vertical="center"/>
    </xf>
    <xf numFmtId="0" fontId="20" fillId="0" borderId="10" xfId="0" applyFont="1" applyBorder="1">
      <alignment vertical="center"/>
    </xf>
    <xf numFmtId="0" fontId="20" fillId="0" borderId="10" xfId="0" applyFont="1" applyFill="1" applyBorder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/>
    <xf numFmtId="0" fontId="23" fillId="0" borderId="0" xfId="0" applyFont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 wrapText="1"/>
    </xf>
    <xf numFmtId="0" fontId="23" fillId="0" borderId="0" xfId="0" applyFont="1" applyFill="1">
      <alignment vertical="center"/>
    </xf>
    <xf numFmtId="0" fontId="23" fillId="0" borderId="10" xfId="52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 wrapText="1"/>
    </xf>
    <xf numFmtId="0" fontId="20" fillId="0" borderId="10" xfId="52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/>
    <xf numFmtId="0" fontId="0" fillId="0" borderId="10" xfId="0" applyFill="1" applyBorder="1" applyAlignment="1">
      <alignment horizontal="center" vertical="center"/>
    </xf>
    <xf numFmtId="0" fontId="23" fillId="0" borderId="10" xfId="84" applyNumberFormat="1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20" fontId="23" fillId="0" borderId="10" xfId="0" applyNumberFormat="1" applyFont="1" applyFill="1" applyBorder="1" applyAlignment="1">
      <alignment horizontal="center" vertical="center"/>
    </xf>
    <xf numFmtId="49" fontId="23" fillId="33" borderId="10" xfId="0" applyNumberFormat="1" applyFont="1" applyFill="1" applyBorder="1">
      <alignment vertical="center"/>
    </xf>
    <xf numFmtId="0" fontId="23" fillId="33" borderId="10" xfId="0" applyFont="1" applyFill="1" applyBorder="1" applyAlignment="1">
      <alignment horizontal="left" vertical="center" wrapText="1"/>
    </xf>
    <xf numFmtId="0" fontId="41" fillId="33" borderId="10" xfId="0" applyFont="1" applyFill="1" applyBorder="1">
      <alignment vertical="center"/>
    </xf>
    <xf numFmtId="0" fontId="23" fillId="33" borderId="10" xfId="0" applyFont="1" applyFill="1" applyBorder="1" applyAlignment="1">
      <alignment horizontal="left" wrapText="1"/>
    </xf>
    <xf numFmtId="0" fontId="38" fillId="33" borderId="10" xfId="0" applyFont="1" applyFill="1" applyBorder="1">
      <alignment vertical="center"/>
    </xf>
    <xf numFmtId="0" fontId="41" fillId="33" borderId="10" xfId="0" applyFont="1" applyFill="1" applyBorder="1" applyAlignment="1">
      <alignment horizontal="left" vertical="center"/>
    </xf>
    <xf numFmtId="0" fontId="41" fillId="33" borderId="10" xfId="0" applyFont="1" applyFill="1" applyBorder="1" applyAlignment="1">
      <alignment horizontal="left"/>
    </xf>
    <xf numFmtId="20" fontId="23" fillId="33" borderId="10" xfId="0" applyNumberFormat="1" applyFont="1" applyFill="1" applyBorder="1">
      <alignment vertical="center"/>
    </xf>
    <xf numFmtId="0" fontId="38" fillId="33" borderId="10" xfId="0" applyFont="1" applyFill="1" applyBorder="1" applyAlignment="1">
      <alignment horizontal="left" vertical="center"/>
    </xf>
    <xf numFmtId="20" fontId="38" fillId="33" borderId="10" xfId="0" applyNumberFormat="1" applyFont="1" applyFill="1" applyBorder="1" applyAlignment="1">
      <alignment horizontal="left" vertical="center"/>
    </xf>
    <xf numFmtId="20" fontId="38" fillId="33" borderId="10" xfId="0" applyNumberFormat="1" applyFont="1" applyFill="1" applyBorder="1">
      <alignment vertical="center"/>
    </xf>
    <xf numFmtId="0" fontId="23" fillId="33" borderId="10" xfId="0" applyFont="1" applyFill="1" applyBorder="1" applyAlignment="1">
      <alignment horizontal="left"/>
    </xf>
    <xf numFmtId="0" fontId="46" fillId="0" borderId="10" xfId="0" applyFont="1" applyBorder="1" applyAlignment="1">
      <alignment horizontal="left" vertical="center"/>
    </xf>
    <xf numFmtId="0" fontId="20" fillId="0" borderId="10" xfId="52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44" fillId="0" borderId="10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/>
    <xf numFmtId="0" fontId="20" fillId="0" borderId="12" xfId="52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/>
    </xf>
    <xf numFmtId="0" fontId="23" fillId="33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0" fontId="23" fillId="33" borderId="10" xfId="52" applyFont="1" applyFill="1" applyBorder="1" applyAlignment="1">
      <alignment horizontal="center" vertical="center"/>
    </xf>
    <xf numFmtId="0" fontId="23" fillId="33" borderId="10" xfId="0" applyNumberFormat="1" applyFont="1" applyFill="1" applyBorder="1" applyAlignment="1">
      <alignment horizontal="center" vertical="center"/>
    </xf>
    <xf numFmtId="0" fontId="23" fillId="33" borderId="10" xfId="0" applyNumberFormat="1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23" fillId="33" borderId="0" xfId="0" applyNumberFormat="1" applyFont="1" applyFill="1" applyAlignment="1">
      <alignment horizontal="center" vertical="center"/>
    </xf>
    <xf numFmtId="0" fontId="48" fillId="0" borderId="10" xfId="52" applyFont="1" applyFill="1" applyBorder="1" applyAlignment="1">
      <alignment horizontal="center" vertical="center"/>
    </xf>
    <xf numFmtId="0" fontId="49" fillId="0" borderId="10" xfId="52" applyFont="1" applyBorder="1" applyAlignment="1" applyProtection="1">
      <alignment horizontal="left" vertical="center" wrapText="1"/>
      <protection locked="0"/>
    </xf>
    <xf numFmtId="0" fontId="47" fillId="0" borderId="10" xfId="85" applyFont="1" applyFill="1" applyBorder="1" applyAlignment="1">
      <alignment horizontal="left" vertical="center" wrapText="1" shrinkToFit="1"/>
    </xf>
    <xf numFmtId="0" fontId="48" fillId="0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0" fillId="0" borderId="0" xfId="0" applyFont="1" applyFill="1" applyAlignment="1">
      <alignment horizontal="left" vertical="center"/>
    </xf>
    <xf numFmtId="0" fontId="47" fillId="0" borderId="10" xfId="86" applyNumberFormat="1" applyFont="1" applyFill="1" applyBorder="1" applyAlignment="1" applyProtection="1">
      <alignment horizontal="left" vertical="center" wrapText="1" shrinkToFit="1"/>
    </xf>
    <xf numFmtId="0" fontId="49" fillId="0" borderId="10" xfId="87" applyFont="1" applyFill="1" applyBorder="1" applyAlignment="1">
      <alignment horizontal="left" vertical="center" wrapText="1"/>
    </xf>
    <xf numFmtId="0" fontId="49" fillId="0" borderId="10" xfId="52" applyFont="1" applyBorder="1" applyAlignment="1">
      <alignment horizontal="left" vertical="center" wrapText="1"/>
    </xf>
    <xf numFmtId="0" fontId="48" fillId="33" borderId="10" xfId="0" applyFont="1" applyFill="1" applyBorder="1" applyAlignment="1">
      <alignment horizontal="center" vertical="center"/>
    </xf>
    <xf numFmtId="0" fontId="47" fillId="33" borderId="10" xfId="86" applyNumberFormat="1" applyFont="1" applyFill="1" applyBorder="1" applyAlignment="1" applyProtection="1">
      <alignment horizontal="left" vertical="center" wrapText="1" shrinkToFit="1"/>
    </xf>
    <xf numFmtId="0" fontId="47" fillId="33" borderId="10" xfId="85" applyFont="1" applyFill="1" applyBorder="1" applyAlignment="1">
      <alignment horizontal="left" vertical="center" wrapText="1" shrinkToFit="1"/>
    </xf>
    <xf numFmtId="0" fontId="48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48" fillId="33" borderId="10" xfId="0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center" vertical="center" wrapText="1"/>
    </xf>
    <xf numFmtId="0" fontId="47" fillId="33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left" vertical="center"/>
    </xf>
    <xf numFmtId="0" fontId="23" fillId="33" borderId="10" xfId="88" applyFont="1" applyFill="1" applyBorder="1" applyAlignment="1">
      <alignment horizontal="left" vertical="center" wrapText="1"/>
    </xf>
    <xf numFmtId="0" fontId="23" fillId="33" borderId="10" xfId="88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>
      <alignment vertical="center"/>
    </xf>
    <xf numFmtId="0" fontId="47" fillId="0" borderId="10" xfId="0" applyFont="1" applyFill="1" applyBorder="1" applyAlignment="1">
      <alignment vertical="center"/>
    </xf>
    <xf numFmtId="0" fontId="53" fillId="0" borderId="10" xfId="0" applyFont="1" applyFill="1" applyBorder="1" applyAlignment="1">
      <alignment vertical="center"/>
    </xf>
    <xf numFmtId="49" fontId="54" fillId="33" borderId="10" xfId="0" applyNumberFormat="1" applyFont="1" applyFill="1" applyBorder="1" applyAlignment="1">
      <alignment horizontal="center" vertical="center" wrapText="1"/>
    </xf>
    <xf numFmtId="0" fontId="54" fillId="33" borderId="10" xfId="0" applyFont="1" applyFill="1" applyBorder="1" applyAlignment="1">
      <alignment horizontal="left" vertical="center" wrapText="1"/>
    </xf>
    <xf numFmtId="0" fontId="54" fillId="33" borderId="10" xfId="0" applyFont="1" applyFill="1" applyBorder="1" applyAlignment="1">
      <alignment horizontal="center" vertical="center"/>
    </xf>
    <xf numFmtId="0" fontId="54" fillId="33" borderId="10" xfId="0" applyFont="1" applyFill="1" applyBorder="1" applyAlignment="1">
      <alignment horizontal="center" vertical="center" wrapText="1"/>
    </xf>
    <xf numFmtId="49" fontId="23" fillId="33" borderId="0" xfId="0" applyNumberFormat="1" applyFont="1" applyFill="1">
      <alignment vertical="center"/>
    </xf>
    <xf numFmtId="0" fontId="23" fillId="33" borderId="0" xfId="0" applyFont="1" applyFill="1" applyAlignment="1">
      <alignment horizontal="left" vertical="center"/>
    </xf>
    <xf numFmtId="0" fontId="23" fillId="33" borderId="12" xfId="0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</cellXfs>
  <cellStyles count="89">
    <cellStyle name="?鹎%U龡&amp;H?_x0008__x001c__x001c_?_x0007__x0001__x0001_" xfId="84"/>
    <cellStyle name="_ET_STYLE_NoName_00_" xfId="87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8"/>
    <cellStyle name="常规_2005年网点日均" xfId="86"/>
    <cellStyle name="常规_网点主要情况表" xfId="85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workbookViewId="0">
      <selection activeCell="J96" sqref="J96"/>
    </sheetView>
  </sheetViews>
  <sheetFormatPr defaultRowHeight="13.5"/>
  <cols>
    <col min="1" max="1" width="5.75" style="24" bestFit="1" customWidth="1"/>
    <col min="2" max="2" width="24.375" style="24" customWidth="1"/>
    <col min="3" max="3" width="40.625" style="24" customWidth="1"/>
    <col min="4" max="4" width="16.625" style="26" customWidth="1"/>
    <col min="5" max="5" width="16.125" style="24" customWidth="1"/>
    <col min="6" max="6" width="13.125" style="24" customWidth="1"/>
    <col min="7" max="7" width="13" style="24" customWidth="1"/>
    <col min="8" max="16384" width="9" style="24"/>
  </cols>
  <sheetData>
    <row r="1" spans="1:7" s="16" customFormat="1" ht="27">
      <c r="A1" s="23" t="s">
        <v>148</v>
      </c>
      <c r="B1" s="27" t="s">
        <v>144</v>
      </c>
      <c r="C1" s="28" t="s">
        <v>149</v>
      </c>
      <c r="D1" s="29" t="s">
        <v>145</v>
      </c>
      <c r="E1" s="29" t="s">
        <v>147</v>
      </c>
      <c r="F1" s="29" t="s">
        <v>150</v>
      </c>
      <c r="G1" s="29" t="s">
        <v>151</v>
      </c>
    </row>
    <row r="2" spans="1:7" customFormat="1">
      <c r="A2" s="62">
        <v>1</v>
      </c>
      <c r="B2" s="89" t="s">
        <v>686</v>
      </c>
      <c r="C2" s="89" t="s">
        <v>687</v>
      </c>
      <c r="D2" s="89">
        <v>14000</v>
      </c>
      <c r="E2" s="90" t="s">
        <v>118</v>
      </c>
      <c r="F2" s="90" t="s">
        <v>120</v>
      </c>
      <c r="G2" s="90" t="s">
        <v>119</v>
      </c>
    </row>
    <row r="3" spans="1:7" customFormat="1">
      <c r="A3" s="62">
        <v>2</v>
      </c>
      <c r="B3" s="89" t="s">
        <v>688</v>
      </c>
      <c r="C3" s="89" t="s">
        <v>689</v>
      </c>
      <c r="D3" s="89">
        <v>30000</v>
      </c>
      <c r="E3" s="90" t="s">
        <v>118</v>
      </c>
      <c r="F3" s="90" t="s">
        <v>119</v>
      </c>
      <c r="G3" s="90" t="s">
        <v>119</v>
      </c>
    </row>
    <row r="4" spans="1:7" customFormat="1">
      <c r="A4" s="62">
        <v>3</v>
      </c>
      <c r="B4" s="89" t="s">
        <v>690</v>
      </c>
      <c r="C4" s="89" t="s">
        <v>691</v>
      </c>
      <c r="D4" s="89">
        <v>14000</v>
      </c>
      <c r="E4" s="90" t="s">
        <v>124</v>
      </c>
      <c r="F4" s="90" t="s">
        <v>119</v>
      </c>
      <c r="G4" s="90" t="s">
        <v>119</v>
      </c>
    </row>
    <row r="5" spans="1:7" customFormat="1">
      <c r="A5" s="62">
        <v>4</v>
      </c>
      <c r="B5" s="89" t="s">
        <v>692</v>
      </c>
      <c r="C5" s="89" t="s">
        <v>693</v>
      </c>
      <c r="D5" s="89">
        <v>14000</v>
      </c>
      <c r="E5" s="90" t="s">
        <v>118</v>
      </c>
      <c r="F5" s="90" t="s">
        <v>119</v>
      </c>
      <c r="G5" s="90" t="s">
        <v>120</v>
      </c>
    </row>
    <row r="6" spans="1:7" customFormat="1">
      <c r="A6" s="62">
        <v>5</v>
      </c>
      <c r="B6" s="89" t="s">
        <v>694</v>
      </c>
      <c r="C6" s="89" t="s">
        <v>695</v>
      </c>
      <c r="D6" s="89">
        <v>14000</v>
      </c>
      <c r="E6" s="90" t="s">
        <v>696</v>
      </c>
      <c r="F6" s="90" t="s">
        <v>119</v>
      </c>
      <c r="G6" s="90" t="s">
        <v>120</v>
      </c>
    </row>
    <row r="7" spans="1:7" customFormat="1">
      <c r="A7" s="62">
        <v>6</v>
      </c>
      <c r="B7" s="89" t="s">
        <v>697</v>
      </c>
      <c r="C7" s="89" t="s">
        <v>698</v>
      </c>
      <c r="D7" s="89">
        <v>14000</v>
      </c>
      <c r="E7" s="90" t="s">
        <v>699</v>
      </c>
      <c r="F7" s="90" t="s">
        <v>120</v>
      </c>
      <c r="G7" s="90" t="s">
        <v>119</v>
      </c>
    </row>
    <row r="8" spans="1:7" customFormat="1">
      <c r="A8" s="62">
        <v>7</v>
      </c>
      <c r="B8" s="89" t="s">
        <v>700</v>
      </c>
      <c r="C8" s="89" t="s">
        <v>701</v>
      </c>
      <c r="D8" s="89">
        <v>10000</v>
      </c>
      <c r="E8" s="90" t="s">
        <v>118</v>
      </c>
      <c r="F8" s="90" t="s">
        <v>119</v>
      </c>
      <c r="G8" s="90" t="s">
        <v>120</v>
      </c>
    </row>
    <row r="9" spans="1:7" customFormat="1">
      <c r="A9" s="62">
        <v>8</v>
      </c>
      <c r="B9" s="89" t="s">
        <v>702</v>
      </c>
      <c r="C9" s="89" t="s">
        <v>703</v>
      </c>
      <c r="D9" s="89">
        <v>10000</v>
      </c>
      <c r="E9" s="90" t="s">
        <v>118</v>
      </c>
      <c r="F9" s="90" t="s">
        <v>120</v>
      </c>
      <c r="G9" s="90" t="s">
        <v>119</v>
      </c>
    </row>
    <row r="10" spans="1:7" customFormat="1">
      <c r="A10" s="62">
        <v>9</v>
      </c>
      <c r="B10" s="89" t="s">
        <v>704</v>
      </c>
      <c r="C10" s="89" t="s">
        <v>705</v>
      </c>
      <c r="D10" s="89">
        <v>20000</v>
      </c>
      <c r="E10" s="90" t="s">
        <v>118</v>
      </c>
      <c r="F10" s="90" t="s">
        <v>119</v>
      </c>
      <c r="G10" s="90" t="s">
        <v>119</v>
      </c>
    </row>
    <row r="11" spans="1:7" customFormat="1">
      <c r="A11" s="62">
        <v>10</v>
      </c>
      <c r="B11" s="89" t="s">
        <v>706</v>
      </c>
      <c r="C11" s="89" t="s">
        <v>707</v>
      </c>
      <c r="D11" s="89">
        <v>8000</v>
      </c>
      <c r="E11" s="90" t="s">
        <v>708</v>
      </c>
      <c r="F11" s="90" t="s">
        <v>709</v>
      </c>
      <c r="G11" s="90" t="s">
        <v>119</v>
      </c>
    </row>
    <row r="12" spans="1:7" customFormat="1">
      <c r="A12" s="62">
        <v>11</v>
      </c>
      <c r="B12" s="89" t="s">
        <v>710</v>
      </c>
      <c r="C12" s="89" t="s">
        <v>711</v>
      </c>
      <c r="D12" s="89">
        <v>8000</v>
      </c>
      <c r="E12" s="90" t="s">
        <v>712</v>
      </c>
      <c r="F12" s="90" t="s">
        <v>713</v>
      </c>
      <c r="G12" s="90" t="s">
        <v>709</v>
      </c>
    </row>
    <row r="13" spans="1:7" customFormat="1" ht="27">
      <c r="A13" s="62">
        <v>12</v>
      </c>
      <c r="B13" s="89" t="s">
        <v>714</v>
      </c>
      <c r="C13" s="89" t="s">
        <v>715</v>
      </c>
      <c r="D13" s="89">
        <v>8000</v>
      </c>
      <c r="E13" s="90" t="s">
        <v>716</v>
      </c>
      <c r="F13" s="90" t="s">
        <v>119</v>
      </c>
      <c r="G13" s="90" t="s">
        <v>120</v>
      </c>
    </row>
    <row r="14" spans="1:7" customFormat="1">
      <c r="A14" s="62">
        <v>13</v>
      </c>
      <c r="B14" s="89" t="s">
        <v>717</v>
      </c>
      <c r="C14" s="89" t="s">
        <v>718</v>
      </c>
      <c r="D14" s="89">
        <v>8000</v>
      </c>
      <c r="E14" s="90" t="s">
        <v>708</v>
      </c>
      <c r="F14" s="90" t="s">
        <v>119</v>
      </c>
      <c r="G14" s="90" t="s">
        <v>120</v>
      </c>
    </row>
    <row r="15" spans="1:7" customFormat="1">
      <c r="A15" s="62">
        <v>14</v>
      </c>
      <c r="B15" s="89" t="s">
        <v>719</v>
      </c>
      <c r="C15" s="89" t="s">
        <v>720</v>
      </c>
      <c r="D15" s="89">
        <v>8000</v>
      </c>
      <c r="E15" s="90" t="s">
        <v>721</v>
      </c>
      <c r="F15" s="90" t="s">
        <v>119</v>
      </c>
      <c r="G15" s="90" t="s">
        <v>119</v>
      </c>
    </row>
    <row r="16" spans="1:7" customFormat="1">
      <c r="A16" s="62">
        <v>15</v>
      </c>
      <c r="B16" s="89" t="s">
        <v>722</v>
      </c>
      <c r="C16" s="89" t="s">
        <v>723</v>
      </c>
      <c r="D16" s="89">
        <v>20000</v>
      </c>
      <c r="E16" s="90" t="s">
        <v>708</v>
      </c>
      <c r="F16" s="90" t="s">
        <v>119</v>
      </c>
      <c r="G16" s="90" t="s">
        <v>119</v>
      </c>
    </row>
    <row r="17" spans="1:7" customFormat="1">
      <c r="A17" s="62">
        <v>16</v>
      </c>
      <c r="B17" s="89" t="s">
        <v>724</v>
      </c>
      <c r="C17" s="89" t="s">
        <v>725</v>
      </c>
      <c r="D17" s="89">
        <v>14000</v>
      </c>
      <c r="E17" s="90" t="s">
        <v>124</v>
      </c>
      <c r="F17" s="90" t="s">
        <v>119</v>
      </c>
      <c r="G17" s="90" t="s">
        <v>120</v>
      </c>
    </row>
    <row r="18" spans="1:7" customFormat="1">
      <c r="A18" s="62">
        <v>17</v>
      </c>
      <c r="B18" s="89" t="s">
        <v>726</v>
      </c>
      <c r="C18" s="89" t="s">
        <v>727</v>
      </c>
      <c r="D18" s="89">
        <v>20000</v>
      </c>
      <c r="E18" s="90" t="s">
        <v>124</v>
      </c>
      <c r="F18" s="90" t="s">
        <v>120</v>
      </c>
      <c r="G18" s="90" t="s">
        <v>119</v>
      </c>
    </row>
    <row r="19" spans="1:7" customFormat="1">
      <c r="A19" s="62">
        <v>18</v>
      </c>
      <c r="B19" s="89" t="s">
        <v>728</v>
      </c>
      <c r="C19" s="89" t="s">
        <v>729</v>
      </c>
      <c r="D19" s="89">
        <v>20000</v>
      </c>
      <c r="E19" s="90" t="s">
        <v>124</v>
      </c>
      <c r="F19" s="90" t="s">
        <v>119</v>
      </c>
      <c r="G19" s="90" t="s">
        <v>120</v>
      </c>
    </row>
    <row r="20" spans="1:7" customFormat="1">
      <c r="A20" s="62">
        <v>19</v>
      </c>
      <c r="B20" s="89" t="s">
        <v>730</v>
      </c>
      <c r="C20" s="89" t="s">
        <v>731</v>
      </c>
      <c r="D20" s="89">
        <v>14000</v>
      </c>
      <c r="E20" s="90" t="s">
        <v>124</v>
      </c>
      <c r="F20" s="90" t="s">
        <v>119</v>
      </c>
      <c r="G20" s="90" t="s">
        <v>120</v>
      </c>
    </row>
    <row r="21" spans="1:7" customFormat="1">
      <c r="A21" s="62">
        <v>20</v>
      </c>
      <c r="B21" s="89" t="s">
        <v>732</v>
      </c>
      <c r="C21" s="89" t="s">
        <v>733</v>
      </c>
      <c r="D21" s="89">
        <v>50000</v>
      </c>
      <c r="E21" s="90" t="s">
        <v>124</v>
      </c>
      <c r="F21" s="90" t="s">
        <v>119</v>
      </c>
      <c r="G21" s="90" t="s">
        <v>734</v>
      </c>
    </row>
    <row r="22" spans="1:7" customFormat="1">
      <c r="A22" s="62">
        <v>21</v>
      </c>
      <c r="B22" s="89" t="s">
        <v>735</v>
      </c>
      <c r="C22" s="89" t="s">
        <v>736</v>
      </c>
      <c r="D22" s="89">
        <v>5000</v>
      </c>
      <c r="E22" s="90" t="s">
        <v>122</v>
      </c>
      <c r="F22" s="90" t="s">
        <v>119</v>
      </c>
      <c r="G22" s="90" t="s">
        <v>734</v>
      </c>
    </row>
    <row r="23" spans="1:7" customFormat="1">
      <c r="A23" s="62">
        <v>22</v>
      </c>
      <c r="B23" s="89" t="s">
        <v>737</v>
      </c>
      <c r="C23" s="89" t="s">
        <v>738</v>
      </c>
      <c r="D23" s="89">
        <v>5000</v>
      </c>
      <c r="E23" s="90" t="s">
        <v>122</v>
      </c>
      <c r="F23" s="90" t="s">
        <v>120</v>
      </c>
      <c r="G23" s="90" t="s">
        <v>119</v>
      </c>
    </row>
    <row r="24" spans="1:7" customFormat="1">
      <c r="A24" s="62">
        <v>23</v>
      </c>
      <c r="B24" s="89" t="s">
        <v>739</v>
      </c>
      <c r="C24" s="89" t="s">
        <v>740</v>
      </c>
      <c r="D24" s="89">
        <v>5000</v>
      </c>
      <c r="E24" s="90" t="s">
        <v>122</v>
      </c>
      <c r="F24" s="90" t="s">
        <v>119</v>
      </c>
      <c r="G24" s="90" t="s">
        <v>734</v>
      </c>
    </row>
    <row r="25" spans="1:7" customFormat="1">
      <c r="A25" s="62">
        <v>24</v>
      </c>
      <c r="B25" s="89" t="s">
        <v>741</v>
      </c>
      <c r="C25" s="89" t="s">
        <v>742</v>
      </c>
      <c r="D25" s="89">
        <v>5000</v>
      </c>
      <c r="E25" s="90" t="s">
        <v>118</v>
      </c>
      <c r="F25" s="90" t="s">
        <v>734</v>
      </c>
      <c r="G25" s="90" t="s">
        <v>119</v>
      </c>
    </row>
    <row r="26" spans="1:7" customFormat="1">
      <c r="A26" s="62">
        <v>25</v>
      </c>
      <c r="B26" s="89" t="s">
        <v>743</v>
      </c>
      <c r="C26" s="89" t="s">
        <v>744</v>
      </c>
      <c r="D26" s="89">
        <v>5000</v>
      </c>
      <c r="E26" s="90" t="s">
        <v>118</v>
      </c>
      <c r="F26" s="90" t="s">
        <v>119</v>
      </c>
      <c r="G26" s="90" t="s">
        <v>120</v>
      </c>
    </row>
    <row r="27" spans="1:7" customFormat="1">
      <c r="A27" s="62">
        <v>26</v>
      </c>
      <c r="B27" s="89" t="s">
        <v>745</v>
      </c>
      <c r="C27" s="89" t="s">
        <v>746</v>
      </c>
      <c r="D27" s="89">
        <v>15000</v>
      </c>
      <c r="E27" s="90" t="s">
        <v>118</v>
      </c>
      <c r="F27" s="90" t="s">
        <v>119</v>
      </c>
      <c r="G27" s="90" t="s">
        <v>119</v>
      </c>
    </row>
    <row r="28" spans="1:7" customFormat="1">
      <c r="A28" s="62">
        <v>27</v>
      </c>
      <c r="B28" s="89" t="s">
        <v>747</v>
      </c>
      <c r="C28" s="89" t="s">
        <v>748</v>
      </c>
      <c r="D28" s="89">
        <v>16000</v>
      </c>
      <c r="E28" s="90" t="s">
        <v>124</v>
      </c>
      <c r="F28" s="90" t="s">
        <v>120</v>
      </c>
      <c r="G28" s="90" t="s">
        <v>119</v>
      </c>
    </row>
    <row r="29" spans="1:7" customFormat="1">
      <c r="A29" s="62">
        <v>28</v>
      </c>
      <c r="B29" s="89" t="s">
        <v>749</v>
      </c>
      <c r="C29" s="89" t="s">
        <v>750</v>
      </c>
      <c r="D29" s="89">
        <v>16000</v>
      </c>
      <c r="E29" s="90" t="s">
        <v>124</v>
      </c>
      <c r="F29" s="90" t="s">
        <v>120</v>
      </c>
      <c r="G29" s="90" t="s">
        <v>119</v>
      </c>
    </row>
    <row r="30" spans="1:7" customFormat="1">
      <c r="A30" s="62">
        <v>29</v>
      </c>
      <c r="B30" s="89" t="s">
        <v>751</v>
      </c>
      <c r="C30" s="89" t="s">
        <v>752</v>
      </c>
      <c r="D30" s="89">
        <v>14000</v>
      </c>
      <c r="E30" s="90" t="s">
        <v>753</v>
      </c>
      <c r="F30" s="90" t="s">
        <v>120</v>
      </c>
      <c r="G30" s="90" t="s">
        <v>120</v>
      </c>
    </row>
    <row r="31" spans="1:7" customFormat="1" ht="27">
      <c r="A31" s="62">
        <v>30</v>
      </c>
      <c r="B31" s="89" t="s">
        <v>754</v>
      </c>
      <c r="C31" s="89" t="s">
        <v>755</v>
      </c>
      <c r="D31" s="89">
        <v>30000</v>
      </c>
      <c r="E31" s="90" t="s">
        <v>756</v>
      </c>
      <c r="F31" s="90" t="s">
        <v>120</v>
      </c>
      <c r="G31" s="90" t="s">
        <v>119</v>
      </c>
    </row>
    <row r="32" spans="1:7" customFormat="1" ht="27">
      <c r="A32" s="62">
        <v>31</v>
      </c>
      <c r="B32" s="89" t="s">
        <v>757</v>
      </c>
      <c r="C32" s="89" t="s">
        <v>758</v>
      </c>
      <c r="D32" s="89">
        <v>16000</v>
      </c>
      <c r="E32" s="90" t="s">
        <v>759</v>
      </c>
      <c r="F32" s="90" t="s">
        <v>119</v>
      </c>
      <c r="G32" s="90" t="s">
        <v>120</v>
      </c>
    </row>
    <row r="33" spans="1:7" customFormat="1">
      <c r="A33" s="62">
        <v>32</v>
      </c>
      <c r="B33" s="89" t="s">
        <v>760</v>
      </c>
      <c r="C33" s="89" t="s">
        <v>761</v>
      </c>
      <c r="D33" s="89">
        <v>50000</v>
      </c>
      <c r="E33" s="90" t="s">
        <v>124</v>
      </c>
      <c r="F33" s="90" t="s">
        <v>120</v>
      </c>
      <c r="G33" s="90" t="s">
        <v>120</v>
      </c>
    </row>
    <row r="34" spans="1:7" customFormat="1">
      <c r="A34" s="62">
        <v>33</v>
      </c>
      <c r="B34" s="89" t="s">
        <v>762</v>
      </c>
      <c r="C34" s="89" t="s">
        <v>763</v>
      </c>
      <c r="D34" s="89">
        <v>50000</v>
      </c>
      <c r="E34" s="90" t="s">
        <v>124</v>
      </c>
      <c r="F34" s="90" t="s">
        <v>119</v>
      </c>
      <c r="G34" s="90" t="s">
        <v>119</v>
      </c>
    </row>
    <row r="35" spans="1:7" customFormat="1">
      <c r="A35" s="62">
        <v>34</v>
      </c>
      <c r="B35" s="89" t="s">
        <v>764</v>
      </c>
      <c r="C35" s="89" t="s">
        <v>765</v>
      </c>
      <c r="D35" s="89">
        <v>18000</v>
      </c>
      <c r="E35" s="90" t="s">
        <v>124</v>
      </c>
      <c r="F35" s="90" t="s">
        <v>766</v>
      </c>
      <c r="G35" s="90" t="s">
        <v>119</v>
      </c>
    </row>
    <row r="36" spans="1:7" customFormat="1">
      <c r="A36" s="62">
        <v>35</v>
      </c>
      <c r="B36" s="89" t="s">
        <v>767</v>
      </c>
      <c r="C36" s="89" t="s">
        <v>768</v>
      </c>
      <c r="D36" s="89">
        <v>16000</v>
      </c>
      <c r="E36" s="90" t="s">
        <v>124</v>
      </c>
      <c r="F36" s="90" t="s">
        <v>119</v>
      </c>
      <c r="G36" s="90" t="s">
        <v>120</v>
      </c>
    </row>
    <row r="37" spans="1:7" customFormat="1">
      <c r="A37" s="62">
        <v>36</v>
      </c>
      <c r="B37" s="89" t="s">
        <v>769</v>
      </c>
      <c r="C37" s="89" t="s">
        <v>770</v>
      </c>
      <c r="D37" s="89">
        <v>4000</v>
      </c>
      <c r="E37" s="90" t="s">
        <v>543</v>
      </c>
      <c r="F37" s="90" t="s">
        <v>119</v>
      </c>
      <c r="G37" s="90" t="s">
        <v>119</v>
      </c>
    </row>
    <row r="38" spans="1:7" customFormat="1">
      <c r="A38" s="62">
        <v>37</v>
      </c>
      <c r="B38" s="89" t="s">
        <v>771</v>
      </c>
      <c r="C38" s="89" t="s">
        <v>772</v>
      </c>
      <c r="D38" s="89">
        <v>8000</v>
      </c>
      <c r="E38" s="90" t="s">
        <v>645</v>
      </c>
      <c r="F38" s="90" t="s">
        <v>119</v>
      </c>
      <c r="G38" s="90" t="s">
        <v>119</v>
      </c>
    </row>
    <row r="39" spans="1:7" customFormat="1">
      <c r="A39" s="62">
        <v>38</v>
      </c>
      <c r="B39" s="89" t="s">
        <v>773</v>
      </c>
      <c r="C39" s="89" t="s">
        <v>774</v>
      </c>
      <c r="D39" s="89">
        <v>6000</v>
      </c>
      <c r="E39" s="90" t="s">
        <v>543</v>
      </c>
      <c r="F39" s="90" t="s">
        <v>119</v>
      </c>
      <c r="G39" s="90" t="s">
        <v>119</v>
      </c>
    </row>
    <row r="40" spans="1:7" customFormat="1">
      <c r="A40" s="62">
        <v>39</v>
      </c>
      <c r="B40" s="89" t="s">
        <v>775</v>
      </c>
      <c r="C40" s="89" t="s">
        <v>776</v>
      </c>
      <c r="D40" s="89">
        <v>8000</v>
      </c>
      <c r="E40" s="90" t="s">
        <v>645</v>
      </c>
      <c r="F40" s="90" t="s">
        <v>119</v>
      </c>
      <c r="G40" s="90" t="s">
        <v>119</v>
      </c>
    </row>
    <row r="41" spans="1:7" customFormat="1">
      <c r="A41" s="62">
        <v>40</v>
      </c>
      <c r="B41" s="89" t="s">
        <v>777</v>
      </c>
      <c r="C41" s="89" t="s">
        <v>778</v>
      </c>
      <c r="D41" s="89">
        <v>4000</v>
      </c>
      <c r="E41" s="90" t="s">
        <v>543</v>
      </c>
      <c r="F41" s="90" t="s">
        <v>119</v>
      </c>
      <c r="G41" s="90" t="s">
        <v>119</v>
      </c>
    </row>
    <row r="42" spans="1:7" customFormat="1">
      <c r="A42" s="62">
        <v>41</v>
      </c>
      <c r="B42" s="89" t="s">
        <v>779</v>
      </c>
      <c r="C42" s="89" t="s">
        <v>780</v>
      </c>
      <c r="D42" s="89">
        <v>20000</v>
      </c>
      <c r="E42" s="90" t="s">
        <v>645</v>
      </c>
      <c r="F42" s="90" t="s">
        <v>119</v>
      </c>
      <c r="G42" s="90" t="s">
        <v>119</v>
      </c>
    </row>
    <row r="43" spans="1:7" customFormat="1">
      <c r="A43" s="62">
        <v>42</v>
      </c>
      <c r="B43" s="89" t="s">
        <v>781</v>
      </c>
      <c r="C43" s="89" t="s">
        <v>782</v>
      </c>
      <c r="D43" s="89">
        <v>16000</v>
      </c>
      <c r="E43" s="90" t="s">
        <v>124</v>
      </c>
      <c r="F43" s="90" t="s">
        <v>120</v>
      </c>
      <c r="G43" s="90" t="s">
        <v>119</v>
      </c>
    </row>
    <row r="44" spans="1:7" customFormat="1">
      <c r="A44" s="62">
        <v>43</v>
      </c>
      <c r="B44" s="89" t="s">
        <v>783</v>
      </c>
      <c r="C44" s="89" t="s">
        <v>784</v>
      </c>
      <c r="D44" s="89">
        <v>14000</v>
      </c>
      <c r="E44" s="90" t="s">
        <v>124</v>
      </c>
      <c r="F44" s="90" t="s">
        <v>119</v>
      </c>
      <c r="G44" s="90" t="s">
        <v>120</v>
      </c>
    </row>
    <row r="45" spans="1:7" customFormat="1">
      <c r="A45" s="62">
        <v>44</v>
      </c>
      <c r="B45" s="89" t="s">
        <v>785</v>
      </c>
      <c r="C45" s="89" t="s">
        <v>786</v>
      </c>
      <c r="D45" s="89">
        <v>16000</v>
      </c>
      <c r="E45" s="90" t="s">
        <v>124</v>
      </c>
      <c r="F45" s="90" t="s">
        <v>120</v>
      </c>
      <c r="G45" s="90" t="s">
        <v>119</v>
      </c>
    </row>
    <row r="46" spans="1:7" customFormat="1">
      <c r="A46" s="62">
        <v>45</v>
      </c>
      <c r="B46" s="89" t="s">
        <v>787</v>
      </c>
      <c r="C46" s="89" t="s">
        <v>788</v>
      </c>
      <c r="D46" s="89">
        <v>20000</v>
      </c>
      <c r="E46" s="90" t="s">
        <v>124</v>
      </c>
      <c r="F46" s="90" t="s">
        <v>120</v>
      </c>
      <c r="G46" s="90" t="s">
        <v>119</v>
      </c>
    </row>
    <row r="47" spans="1:7" customFormat="1">
      <c r="A47" s="62">
        <v>46</v>
      </c>
      <c r="B47" s="89" t="s">
        <v>789</v>
      </c>
      <c r="C47" s="89" t="s">
        <v>790</v>
      </c>
      <c r="D47" s="89">
        <v>18000</v>
      </c>
      <c r="E47" s="90" t="s">
        <v>124</v>
      </c>
      <c r="F47" s="90" t="s">
        <v>120</v>
      </c>
      <c r="G47" s="90" t="s">
        <v>119</v>
      </c>
    </row>
    <row r="48" spans="1:7" customFormat="1">
      <c r="A48" s="62">
        <v>47</v>
      </c>
      <c r="B48" s="89" t="s">
        <v>791</v>
      </c>
      <c r="C48" s="89" t="s">
        <v>792</v>
      </c>
      <c r="D48" s="89">
        <v>18000</v>
      </c>
      <c r="E48" s="90" t="s">
        <v>124</v>
      </c>
      <c r="F48" s="90" t="s">
        <v>119</v>
      </c>
      <c r="G48" s="90" t="s">
        <v>120</v>
      </c>
    </row>
    <row r="49" spans="1:7" customFormat="1">
      <c r="A49" s="62">
        <v>48</v>
      </c>
      <c r="B49" s="89" t="s">
        <v>793</v>
      </c>
      <c r="C49" s="89" t="s">
        <v>794</v>
      </c>
      <c r="D49" s="89">
        <v>8000</v>
      </c>
      <c r="E49" s="90" t="s">
        <v>795</v>
      </c>
      <c r="F49" s="90" t="s">
        <v>119</v>
      </c>
      <c r="G49" s="90" t="s">
        <v>734</v>
      </c>
    </row>
    <row r="50" spans="1:7" customFormat="1">
      <c r="A50" s="62">
        <v>49</v>
      </c>
      <c r="B50" s="89" t="s">
        <v>796</v>
      </c>
      <c r="C50" s="89" t="s">
        <v>797</v>
      </c>
      <c r="D50" s="89">
        <v>8000</v>
      </c>
      <c r="E50" s="90" t="s">
        <v>798</v>
      </c>
      <c r="F50" s="90" t="s">
        <v>119</v>
      </c>
      <c r="G50" s="90" t="s">
        <v>734</v>
      </c>
    </row>
    <row r="51" spans="1:7" customFormat="1">
      <c r="A51" s="62">
        <v>50</v>
      </c>
      <c r="B51" s="89" t="s">
        <v>799</v>
      </c>
      <c r="C51" s="89" t="s">
        <v>800</v>
      </c>
      <c r="D51" s="89">
        <v>8000</v>
      </c>
      <c r="E51" s="90" t="s">
        <v>801</v>
      </c>
      <c r="F51" s="90" t="s">
        <v>120</v>
      </c>
      <c r="G51" s="90" t="s">
        <v>119</v>
      </c>
    </row>
    <row r="52" spans="1:7" customFormat="1">
      <c r="A52" s="62">
        <v>51</v>
      </c>
      <c r="B52" s="89" t="s">
        <v>802</v>
      </c>
      <c r="C52" s="89" t="s">
        <v>803</v>
      </c>
      <c r="D52" s="89">
        <v>26000</v>
      </c>
      <c r="E52" s="90" t="s">
        <v>801</v>
      </c>
      <c r="F52" s="90" t="s">
        <v>119</v>
      </c>
      <c r="G52" s="90" t="s">
        <v>119</v>
      </c>
    </row>
    <row r="53" spans="1:7" customFormat="1">
      <c r="A53" s="62">
        <v>52</v>
      </c>
      <c r="B53" s="89" t="s">
        <v>804</v>
      </c>
      <c r="C53" s="89" t="s">
        <v>805</v>
      </c>
      <c r="D53" s="89">
        <v>40000</v>
      </c>
      <c r="E53" s="90" t="s">
        <v>124</v>
      </c>
      <c r="F53" s="90" t="s">
        <v>119</v>
      </c>
      <c r="G53" s="90" t="s">
        <v>120</v>
      </c>
    </row>
    <row r="54" spans="1:7" customFormat="1">
      <c r="A54" s="62">
        <v>53</v>
      </c>
      <c r="B54" s="89" t="s">
        <v>806</v>
      </c>
      <c r="C54" s="89" t="s">
        <v>807</v>
      </c>
      <c r="D54" s="89">
        <v>40000</v>
      </c>
      <c r="E54" s="90" t="s">
        <v>124</v>
      </c>
      <c r="F54" s="90" t="s">
        <v>120</v>
      </c>
      <c r="G54" s="90" t="s">
        <v>119</v>
      </c>
    </row>
    <row r="55" spans="1:7" customFormat="1">
      <c r="A55" s="62">
        <v>54</v>
      </c>
      <c r="B55" s="89" t="s">
        <v>808</v>
      </c>
      <c r="C55" s="89" t="s">
        <v>809</v>
      </c>
      <c r="D55" s="89">
        <v>40000</v>
      </c>
      <c r="E55" s="90" t="s">
        <v>124</v>
      </c>
      <c r="F55" s="90" t="s">
        <v>120</v>
      </c>
      <c r="G55" s="90" t="s">
        <v>119</v>
      </c>
    </row>
    <row r="56" spans="1:7" customFormat="1">
      <c r="A56" s="62">
        <v>55</v>
      </c>
      <c r="B56" s="89" t="s">
        <v>810</v>
      </c>
      <c r="C56" s="89" t="s">
        <v>811</v>
      </c>
      <c r="D56" s="89">
        <v>16000</v>
      </c>
      <c r="E56" s="90" t="s">
        <v>124</v>
      </c>
      <c r="F56" s="90" t="s">
        <v>120</v>
      </c>
      <c r="G56" s="90" t="s">
        <v>766</v>
      </c>
    </row>
    <row r="57" spans="1:7" customFormat="1">
      <c r="A57" s="62">
        <v>56</v>
      </c>
      <c r="B57" s="89" t="s">
        <v>812</v>
      </c>
      <c r="C57" s="89" t="s">
        <v>813</v>
      </c>
      <c r="D57" s="89">
        <v>18000</v>
      </c>
      <c r="E57" s="90" t="s">
        <v>124</v>
      </c>
      <c r="F57" s="90" t="s">
        <v>766</v>
      </c>
      <c r="G57" s="90" t="s">
        <v>734</v>
      </c>
    </row>
    <row r="58" spans="1:7" customFormat="1">
      <c r="A58" s="62">
        <v>57</v>
      </c>
      <c r="B58" s="89" t="s">
        <v>814</v>
      </c>
      <c r="C58" s="89" t="s">
        <v>815</v>
      </c>
      <c r="D58" s="89">
        <v>14000</v>
      </c>
      <c r="E58" s="90" t="s">
        <v>124</v>
      </c>
      <c r="F58" s="90" t="s">
        <v>120</v>
      </c>
      <c r="G58" s="90" t="s">
        <v>119</v>
      </c>
    </row>
    <row r="59" spans="1:7" customFormat="1">
      <c r="A59" s="62">
        <v>58</v>
      </c>
      <c r="B59" s="89" t="s">
        <v>816</v>
      </c>
      <c r="C59" s="89" t="s">
        <v>817</v>
      </c>
      <c r="D59" s="89">
        <v>14000</v>
      </c>
      <c r="E59" s="90" t="s">
        <v>124</v>
      </c>
      <c r="F59" s="90" t="s">
        <v>119</v>
      </c>
      <c r="G59" s="90" t="s">
        <v>120</v>
      </c>
    </row>
    <row r="60" spans="1:7" customFormat="1">
      <c r="A60" s="62">
        <v>59</v>
      </c>
      <c r="B60" s="89" t="s">
        <v>818</v>
      </c>
      <c r="C60" s="89" t="s">
        <v>819</v>
      </c>
      <c r="D60" s="89">
        <v>14000</v>
      </c>
      <c r="E60" s="90" t="s">
        <v>124</v>
      </c>
      <c r="F60" s="90" t="s">
        <v>119</v>
      </c>
      <c r="G60" s="90" t="s">
        <v>120</v>
      </c>
    </row>
    <row r="61" spans="1:7" customFormat="1">
      <c r="A61" s="62">
        <v>60</v>
      </c>
      <c r="B61" s="89" t="s">
        <v>820</v>
      </c>
      <c r="C61" s="89" t="s">
        <v>821</v>
      </c>
      <c r="D61" s="89">
        <v>10000</v>
      </c>
      <c r="E61" s="90" t="s">
        <v>699</v>
      </c>
      <c r="F61" s="90" t="s">
        <v>120</v>
      </c>
      <c r="G61" s="90" t="s">
        <v>119</v>
      </c>
    </row>
    <row r="62" spans="1:7" customFormat="1">
      <c r="A62" s="62">
        <v>61</v>
      </c>
      <c r="B62" s="89" t="s">
        <v>822</v>
      </c>
      <c r="C62" s="89" t="s">
        <v>823</v>
      </c>
      <c r="D62" s="89">
        <v>14000</v>
      </c>
      <c r="E62" s="90" t="s">
        <v>124</v>
      </c>
      <c r="F62" s="90" t="s">
        <v>120</v>
      </c>
      <c r="G62" s="90" t="s">
        <v>119</v>
      </c>
    </row>
    <row r="63" spans="1:7" customFormat="1">
      <c r="A63" s="62">
        <v>62</v>
      </c>
      <c r="B63" s="89" t="s">
        <v>824</v>
      </c>
      <c r="C63" s="89" t="s">
        <v>825</v>
      </c>
      <c r="D63" s="89">
        <v>18000</v>
      </c>
      <c r="E63" s="90" t="s">
        <v>124</v>
      </c>
      <c r="F63" s="90" t="s">
        <v>120</v>
      </c>
      <c r="G63" s="90" t="s">
        <v>119</v>
      </c>
    </row>
    <row r="64" spans="1:7" customFormat="1">
      <c r="A64" s="62">
        <v>63</v>
      </c>
      <c r="B64" s="89" t="s">
        <v>826</v>
      </c>
      <c r="C64" s="89" t="s">
        <v>827</v>
      </c>
      <c r="D64" s="89">
        <v>18000</v>
      </c>
      <c r="E64" s="90" t="s">
        <v>124</v>
      </c>
      <c r="F64" s="90" t="s">
        <v>119</v>
      </c>
      <c r="G64" s="90" t="s">
        <v>120</v>
      </c>
    </row>
    <row r="65" spans="1:7" customFormat="1">
      <c r="A65" s="62">
        <v>64</v>
      </c>
      <c r="B65" s="89" t="s">
        <v>828</v>
      </c>
      <c r="C65" s="89" t="s">
        <v>829</v>
      </c>
      <c r="D65" s="89">
        <v>18000</v>
      </c>
      <c r="E65" s="90" t="s">
        <v>124</v>
      </c>
      <c r="F65" s="90" t="s">
        <v>119</v>
      </c>
      <c r="G65" s="90" t="s">
        <v>120</v>
      </c>
    </row>
    <row r="66" spans="1:7" customFormat="1" ht="27">
      <c r="A66" s="62">
        <v>65</v>
      </c>
      <c r="B66" s="89" t="s">
        <v>830</v>
      </c>
      <c r="C66" s="89" t="s">
        <v>831</v>
      </c>
      <c r="D66" s="89">
        <v>20000</v>
      </c>
      <c r="E66" s="90" t="s">
        <v>124</v>
      </c>
      <c r="F66" s="90" t="s">
        <v>119</v>
      </c>
      <c r="G66" s="90" t="s">
        <v>120</v>
      </c>
    </row>
    <row r="67" spans="1:7" customFormat="1">
      <c r="A67" s="62">
        <v>66</v>
      </c>
      <c r="B67" s="89" t="s">
        <v>832</v>
      </c>
      <c r="C67" s="89" t="s">
        <v>833</v>
      </c>
      <c r="D67" s="89">
        <v>20000</v>
      </c>
      <c r="E67" s="90" t="s">
        <v>124</v>
      </c>
      <c r="F67" s="90" t="s">
        <v>119</v>
      </c>
      <c r="G67" s="90" t="s">
        <v>120</v>
      </c>
    </row>
    <row r="68" spans="1:7" customFormat="1">
      <c r="A68" s="62">
        <v>67</v>
      </c>
      <c r="B68" s="89" t="s">
        <v>834</v>
      </c>
      <c r="C68" s="89" t="s">
        <v>835</v>
      </c>
      <c r="D68" s="89">
        <v>40000</v>
      </c>
      <c r="E68" s="90" t="s">
        <v>124</v>
      </c>
      <c r="F68" s="90" t="s">
        <v>119</v>
      </c>
      <c r="G68" s="90" t="s">
        <v>120</v>
      </c>
    </row>
    <row r="69" spans="1:7" customFormat="1">
      <c r="A69" s="62">
        <v>68</v>
      </c>
      <c r="B69" s="89" t="s">
        <v>836</v>
      </c>
      <c r="C69" s="89" t="s">
        <v>837</v>
      </c>
      <c r="D69" s="89">
        <v>50000</v>
      </c>
      <c r="E69" s="90" t="s">
        <v>124</v>
      </c>
      <c r="F69" s="90" t="s">
        <v>120</v>
      </c>
      <c r="G69" s="90" t="s">
        <v>119</v>
      </c>
    </row>
    <row r="70" spans="1:7" customFormat="1">
      <c r="A70" s="62">
        <v>69</v>
      </c>
      <c r="B70" s="89" t="s">
        <v>838</v>
      </c>
      <c r="C70" s="89" t="s">
        <v>839</v>
      </c>
      <c r="D70" s="89">
        <v>60000</v>
      </c>
      <c r="E70" s="90" t="s">
        <v>124</v>
      </c>
      <c r="F70" s="90" t="s">
        <v>119</v>
      </c>
      <c r="G70" s="90" t="s">
        <v>119</v>
      </c>
    </row>
    <row r="71" spans="1:7" customFormat="1">
      <c r="A71" s="62">
        <v>70</v>
      </c>
      <c r="B71" s="89" t="s">
        <v>840</v>
      </c>
      <c r="C71" s="89" t="s">
        <v>841</v>
      </c>
      <c r="D71" s="89">
        <v>4000</v>
      </c>
      <c r="E71" s="90" t="s">
        <v>543</v>
      </c>
      <c r="F71" s="90" t="s">
        <v>120</v>
      </c>
      <c r="G71" s="90" t="s">
        <v>120</v>
      </c>
    </row>
    <row r="72" spans="1:7" customFormat="1">
      <c r="A72" s="62">
        <v>71</v>
      </c>
      <c r="B72" s="89" t="s">
        <v>842</v>
      </c>
      <c r="C72" s="89" t="s">
        <v>843</v>
      </c>
      <c r="D72" s="89">
        <v>4000</v>
      </c>
      <c r="E72" s="90" t="s">
        <v>543</v>
      </c>
      <c r="F72" s="90" t="s">
        <v>119</v>
      </c>
      <c r="G72" s="90" t="s">
        <v>119</v>
      </c>
    </row>
    <row r="73" spans="1:7" customFormat="1">
      <c r="A73" s="62">
        <v>72</v>
      </c>
      <c r="B73" s="89" t="s">
        <v>844</v>
      </c>
      <c r="C73" s="89" t="s">
        <v>845</v>
      </c>
      <c r="D73" s="89">
        <v>8000</v>
      </c>
      <c r="E73" s="90" t="s">
        <v>543</v>
      </c>
      <c r="F73" s="90" t="s">
        <v>119</v>
      </c>
      <c r="G73" s="90" t="s">
        <v>119</v>
      </c>
    </row>
    <row r="74" spans="1:7" customFormat="1">
      <c r="A74" s="62">
        <v>73</v>
      </c>
      <c r="B74" s="89" t="s">
        <v>846</v>
      </c>
      <c r="C74" s="89" t="s">
        <v>847</v>
      </c>
      <c r="D74" s="89">
        <v>10000</v>
      </c>
      <c r="E74" s="90" t="s">
        <v>848</v>
      </c>
      <c r="F74" s="90" t="s">
        <v>120</v>
      </c>
      <c r="G74" s="90" t="s">
        <v>120</v>
      </c>
    </row>
    <row r="75" spans="1:7" customFormat="1">
      <c r="A75" s="62">
        <v>74</v>
      </c>
      <c r="B75" s="89" t="s">
        <v>849</v>
      </c>
      <c r="C75" s="89" t="s">
        <v>850</v>
      </c>
      <c r="D75" s="89">
        <v>8000</v>
      </c>
      <c r="E75" s="90" t="s">
        <v>543</v>
      </c>
      <c r="F75" s="90" t="s">
        <v>119</v>
      </c>
      <c r="G75" s="90" t="s">
        <v>119</v>
      </c>
    </row>
    <row r="76" spans="1:7" customFormat="1">
      <c r="A76" s="62">
        <v>75</v>
      </c>
      <c r="B76" s="89" t="s">
        <v>851</v>
      </c>
      <c r="C76" s="89" t="s">
        <v>852</v>
      </c>
      <c r="D76" s="89">
        <v>4000</v>
      </c>
      <c r="E76" s="90" t="s">
        <v>543</v>
      </c>
      <c r="F76" s="90" t="s">
        <v>120</v>
      </c>
      <c r="G76" s="90" t="s">
        <v>120</v>
      </c>
    </row>
    <row r="77" spans="1:7" customFormat="1">
      <c r="A77" s="62">
        <v>76</v>
      </c>
      <c r="B77" s="89" t="s">
        <v>853</v>
      </c>
      <c r="C77" s="89" t="s">
        <v>854</v>
      </c>
      <c r="D77" s="89">
        <v>6000</v>
      </c>
      <c r="E77" s="90" t="s">
        <v>543</v>
      </c>
      <c r="F77" s="90" t="s">
        <v>120</v>
      </c>
      <c r="G77" s="90" t="s">
        <v>120</v>
      </c>
    </row>
    <row r="78" spans="1:7" customFormat="1">
      <c r="A78" s="62">
        <v>77</v>
      </c>
      <c r="B78" s="89" t="s">
        <v>855</v>
      </c>
      <c r="C78" s="89" t="s">
        <v>856</v>
      </c>
      <c r="D78" s="89">
        <v>10000</v>
      </c>
      <c r="E78" s="90" t="s">
        <v>543</v>
      </c>
      <c r="F78" s="90" t="s">
        <v>119</v>
      </c>
      <c r="G78" s="90" t="s">
        <v>119</v>
      </c>
    </row>
    <row r="79" spans="1:7" customFormat="1">
      <c r="A79" s="62">
        <v>78</v>
      </c>
      <c r="B79" s="89" t="s">
        <v>857</v>
      </c>
      <c r="C79" s="89" t="s">
        <v>858</v>
      </c>
      <c r="D79" s="89">
        <v>10000</v>
      </c>
      <c r="E79" s="90" t="s">
        <v>543</v>
      </c>
      <c r="F79" s="90" t="s">
        <v>119</v>
      </c>
      <c r="G79" s="90" t="s">
        <v>119</v>
      </c>
    </row>
    <row r="80" spans="1:7" customFormat="1">
      <c r="A80" s="62">
        <v>79</v>
      </c>
      <c r="B80" s="89" t="s">
        <v>859</v>
      </c>
      <c r="C80" s="89" t="s">
        <v>860</v>
      </c>
      <c r="D80" s="89">
        <v>8000</v>
      </c>
      <c r="E80" s="90" t="s">
        <v>543</v>
      </c>
      <c r="F80" s="90" t="s">
        <v>120</v>
      </c>
      <c r="G80" s="90" t="s">
        <v>120</v>
      </c>
    </row>
    <row r="81" spans="1:7" customFormat="1">
      <c r="A81" s="62">
        <v>80</v>
      </c>
      <c r="B81" s="89" t="s">
        <v>861</v>
      </c>
      <c r="C81" s="89" t="s">
        <v>862</v>
      </c>
      <c r="D81" s="89">
        <v>36000</v>
      </c>
      <c r="E81" s="90" t="s">
        <v>645</v>
      </c>
      <c r="F81" s="90" t="s">
        <v>119</v>
      </c>
      <c r="G81" s="90" t="s">
        <v>119</v>
      </c>
    </row>
    <row r="82" spans="1:7" customFormat="1">
      <c r="A82" s="62">
        <v>81</v>
      </c>
      <c r="B82" s="89" t="s">
        <v>863</v>
      </c>
      <c r="C82" s="89" t="s">
        <v>864</v>
      </c>
      <c r="D82" s="89">
        <v>8000</v>
      </c>
      <c r="E82" s="90" t="s">
        <v>543</v>
      </c>
      <c r="F82" s="90" t="s">
        <v>119</v>
      </c>
      <c r="G82" s="90" t="s">
        <v>119</v>
      </c>
    </row>
    <row r="83" spans="1:7" customFormat="1">
      <c r="A83" s="62">
        <v>82</v>
      </c>
      <c r="B83" s="89" t="s">
        <v>865</v>
      </c>
      <c r="C83" s="89" t="s">
        <v>866</v>
      </c>
      <c r="D83" s="89">
        <v>4000</v>
      </c>
      <c r="E83" s="90" t="s">
        <v>543</v>
      </c>
      <c r="F83" s="90" t="s">
        <v>120</v>
      </c>
      <c r="G83" s="90" t="s">
        <v>120</v>
      </c>
    </row>
    <row r="84" spans="1:7" customFormat="1">
      <c r="A84" s="62">
        <v>83</v>
      </c>
      <c r="B84" s="89" t="s">
        <v>867</v>
      </c>
      <c r="C84" s="89" t="s">
        <v>868</v>
      </c>
      <c r="D84" s="89">
        <v>10000</v>
      </c>
      <c r="E84" s="90" t="s">
        <v>543</v>
      </c>
      <c r="F84" s="90" t="s">
        <v>119</v>
      </c>
      <c r="G84" s="90" t="s">
        <v>119</v>
      </c>
    </row>
    <row r="85" spans="1:7" customFormat="1">
      <c r="A85" s="62">
        <v>84</v>
      </c>
      <c r="B85" s="89" t="s">
        <v>869</v>
      </c>
      <c r="C85" s="89" t="s">
        <v>870</v>
      </c>
      <c r="D85" s="89">
        <v>8000</v>
      </c>
      <c r="E85" s="90" t="s">
        <v>524</v>
      </c>
      <c r="F85" s="90" t="s">
        <v>120</v>
      </c>
      <c r="G85" s="90" t="s">
        <v>119</v>
      </c>
    </row>
    <row r="86" spans="1:7" customFormat="1">
      <c r="A86" s="62">
        <v>85</v>
      </c>
      <c r="B86" s="89" t="s">
        <v>871</v>
      </c>
      <c r="C86" s="89" t="s">
        <v>872</v>
      </c>
      <c r="D86" s="89">
        <v>6000</v>
      </c>
      <c r="E86" s="90" t="s">
        <v>873</v>
      </c>
      <c r="F86" s="90" t="s">
        <v>119</v>
      </c>
      <c r="G86" s="90" t="s">
        <v>120</v>
      </c>
    </row>
    <row r="87" spans="1:7" customFormat="1">
      <c r="A87" s="62">
        <v>86</v>
      </c>
      <c r="B87" s="89" t="s">
        <v>874</v>
      </c>
      <c r="C87" s="89" t="s">
        <v>875</v>
      </c>
      <c r="D87" s="89">
        <v>10000</v>
      </c>
      <c r="E87" s="90" t="s">
        <v>118</v>
      </c>
      <c r="F87" s="90" t="s">
        <v>119</v>
      </c>
      <c r="G87" s="90" t="s">
        <v>120</v>
      </c>
    </row>
    <row r="88" spans="1:7" customFormat="1">
      <c r="A88" s="62">
        <v>87</v>
      </c>
      <c r="B88" s="89" t="s">
        <v>876</v>
      </c>
      <c r="C88" s="89" t="s">
        <v>877</v>
      </c>
      <c r="D88" s="89">
        <v>8000</v>
      </c>
      <c r="E88" s="90" t="s">
        <v>122</v>
      </c>
      <c r="F88" s="90" t="s">
        <v>120</v>
      </c>
      <c r="G88" s="90" t="s">
        <v>119</v>
      </c>
    </row>
    <row r="89" spans="1:7" customFormat="1">
      <c r="A89" s="62">
        <v>88</v>
      </c>
      <c r="B89" s="89" t="s">
        <v>878</v>
      </c>
      <c r="C89" s="89" t="s">
        <v>879</v>
      </c>
      <c r="D89" s="89">
        <v>8000</v>
      </c>
      <c r="E89" s="90" t="s">
        <v>880</v>
      </c>
      <c r="F89" s="90" t="s">
        <v>120</v>
      </c>
      <c r="G89" s="90" t="s">
        <v>119</v>
      </c>
    </row>
    <row r="90" spans="1:7" customFormat="1">
      <c r="A90" s="62">
        <v>89</v>
      </c>
      <c r="B90" s="89" t="s">
        <v>881</v>
      </c>
      <c r="C90" s="89" t="s">
        <v>882</v>
      </c>
      <c r="D90" s="89">
        <v>8000</v>
      </c>
      <c r="E90" s="90" t="s">
        <v>883</v>
      </c>
      <c r="F90" s="90" t="s">
        <v>120</v>
      </c>
      <c r="G90" s="90" t="s">
        <v>119</v>
      </c>
    </row>
    <row r="91" spans="1:7" customFormat="1">
      <c r="A91" s="62">
        <v>90</v>
      </c>
      <c r="B91" s="89" t="s">
        <v>884</v>
      </c>
      <c r="C91" s="89" t="s">
        <v>885</v>
      </c>
      <c r="D91" s="89">
        <v>8000</v>
      </c>
      <c r="E91" s="90" t="s">
        <v>118</v>
      </c>
      <c r="F91" s="90" t="s">
        <v>120</v>
      </c>
      <c r="G91" s="90" t="s">
        <v>119</v>
      </c>
    </row>
    <row r="92" spans="1:7" customFormat="1">
      <c r="A92" s="62">
        <v>91</v>
      </c>
      <c r="B92" s="89" t="s">
        <v>886</v>
      </c>
      <c r="C92" s="89" t="s">
        <v>887</v>
      </c>
      <c r="D92" s="89">
        <v>8000</v>
      </c>
      <c r="E92" s="90" t="s">
        <v>118</v>
      </c>
      <c r="F92" s="90" t="s">
        <v>120</v>
      </c>
      <c r="G92" s="90" t="s">
        <v>120</v>
      </c>
    </row>
    <row r="93" spans="1:7" customFormat="1">
      <c r="A93" s="62">
        <v>92</v>
      </c>
      <c r="B93" s="89" t="s">
        <v>888</v>
      </c>
      <c r="C93" s="89" t="s">
        <v>889</v>
      </c>
      <c r="D93" s="89">
        <v>8000</v>
      </c>
      <c r="E93" s="90" t="s">
        <v>122</v>
      </c>
      <c r="F93" s="90" t="s">
        <v>119</v>
      </c>
      <c r="G93" s="90" t="s">
        <v>120</v>
      </c>
    </row>
    <row r="94" spans="1:7" customFormat="1">
      <c r="A94" s="62">
        <v>93</v>
      </c>
      <c r="B94" s="89" t="s">
        <v>890</v>
      </c>
      <c r="C94" s="89" t="s">
        <v>891</v>
      </c>
      <c r="D94" s="89">
        <v>8000</v>
      </c>
      <c r="E94" s="90" t="s">
        <v>543</v>
      </c>
      <c r="F94" s="90" t="s">
        <v>120</v>
      </c>
      <c r="G94" s="90" t="s">
        <v>119</v>
      </c>
    </row>
    <row r="95" spans="1:7" customFormat="1">
      <c r="A95" s="62">
        <v>94</v>
      </c>
      <c r="B95" s="89" t="s">
        <v>892</v>
      </c>
      <c r="C95" s="89" t="s">
        <v>893</v>
      </c>
      <c r="D95" s="89">
        <v>8000</v>
      </c>
      <c r="E95" s="90" t="s">
        <v>122</v>
      </c>
      <c r="F95" s="90" t="s">
        <v>119</v>
      </c>
      <c r="G95" s="90" t="s">
        <v>120</v>
      </c>
    </row>
    <row r="96" spans="1:7" customFormat="1">
      <c r="A96" s="62">
        <v>95</v>
      </c>
      <c r="B96" s="89" t="s">
        <v>894</v>
      </c>
      <c r="C96" s="89" t="s">
        <v>895</v>
      </c>
      <c r="D96" s="89">
        <v>8000</v>
      </c>
      <c r="E96" s="90" t="s">
        <v>118</v>
      </c>
      <c r="F96" s="90" t="s">
        <v>119</v>
      </c>
      <c r="G96" s="90" t="s">
        <v>120</v>
      </c>
    </row>
    <row r="97" spans="1:7" customFormat="1">
      <c r="A97" s="62">
        <v>96</v>
      </c>
      <c r="B97" s="89" t="s">
        <v>896</v>
      </c>
      <c r="C97" s="89" t="s">
        <v>897</v>
      </c>
      <c r="D97" s="89">
        <v>6000</v>
      </c>
      <c r="E97" s="90" t="s">
        <v>122</v>
      </c>
      <c r="F97" s="90" t="s">
        <v>120</v>
      </c>
      <c r="G97" s="90" t="s">
        <v>119</v>
      </c>
    </row>
    <row r="98" spans="1:7" customFormat="1">
      <c r="A98" s="62">
        <v>97</v>
      </c>
      <c r="B98" s="89" t="s">
        <v>898</v>
      </c>
      <c r="C98" s="89" t="s">
        <v>899</v>
      </c>
      <c r="D98" s="89">
        <v>6000</v>
      </c>
      <c r="E98" s="90" t="s">
        <v>122</v>
      </c>
      <c r="F98" s="90" t="s">
        <v>119</v>
      </c>
      <c r="G98" s="90" t="s">
        <v>120</v>
      </c>
    </row>
    <row r="99" spans="1:7" customFormat="1">
      <c r="A99" s="62">
        <v>98</v>
      </c>
      <c r="B99" s="89" t="s">
        <v>900</v>
      </c>
      <c r="C99" s="89" t="s">
        <v>901</v>
      </c>
      <c r="D99" s="89">
        <v>12000</v>
      </c>
      <c r="E99" s="90" t="s">
        <v>118</v>
      </c>
      <c r="F99" s="90" t="s">
        <v>120</v>
      </c>
      <c r="G99" s="90" t="s">
        <v>119</v>
      </c>
    </row>
    <row r="100" spans="1:7">
      <c r="A100" s="92" t="s">
        <v>1042</v>
      </c>
      <c r="B100" s="92"/>
      <c r="C100" s="92"/>
      <c r="D100" s="92">
        <v>1500000</v>
      </c>
      <c r="E100" s="92"/>
      <c r="F100" s="92"/>
      <c r="G100" s="92"/>
    </row>
    <row r="101" spans="1:7">
      <c r="D101" s="24"/>
    </row>
    <row r="102" spans="1:7">
      <c r="D102" s="24"/>
    </row>
    <row r="103" spans="1:7">
      <c r="D103" s="24"/>
    </row>
    <row r="104" spans="1:7">
      <c r="D104" s="24"/>
    </row>
    <row r="105" spans="1:7">
      <c r="D105" s="24"/>
    </row>
    <row r="106" spans="1:7">
      <c r="D106" s="24"/>
    </row>
    <row r="107" spans="1:7">
      <c r="D107" s="24"/>
    </row>
    <row r="108" spans="1:7">
      <c r="D108" s="24"/>
    </row>
    <row r="109" spans="1:7">
      <c r="D109" s="24"/>
    </row>
    <row r="110" spans="1:7">
      <c r="D110" s="24"/>
    </row>
    <row r="111" spans="1:7">
      <c r="D111" s="24"/>
    </row>
    <row r="112" spans="1:7">
      <c r="D112" s="24"/>
    </row>
    <row r="113" spans="4:4">
      <c r="D113" s="24"/>
    </row>
    <row r="114" spans="4:4">
      <c r="D114" s="24"/>
    </row>
    <row r="115" spans="4:4">
      <c r="D115" s="24"/>
    </row>
    <row r="116" spans="4:4">
      <c r="D116" s="24"/>
    </row>
    <row r="117" spans="4:4">
      <c r="D117" s="24"/>
    </row>
    <row r="118" spans="4:4">
      <c r="D118" s="24"/>
    </row>
    <row r="119" spans="4:4">
      <c r="D119" s="24"/>
    </row>
    <row r="120" spans="4:4">
      <c r="D120" s="24"/>
    </row>
    <row r="121" spans="4:4">
      <c r="D121" s="24"/>
    </row>
    <row r="122" spans="4:4">
      <c r="D122" s="24"/>
    </row>
    <row r="123" spans="4:4">
      <c r="D123" s="24"/>
    </row>
    <row r="124" spans="4:4">
      <c r="D124" s="24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" sqref="D2:D20"/>
    </sheetView>
  </sheetViews>
  <sheetFormatPr defaultRowHeight="13.5"/>
  <cols>
    <col min="1" max="1" width="7.75" style="13" customWidth="1"/>
    <col min="2" max="2" width="27.25" style="13" customWidth="1"/>
    <col min="3" max="3" width="35.125" style="13" customWidth="1"/>
    <col min="4" max="4" width="10.875" style="13" customWidth="1"/>
    <col min="5" max="5" width="24.5" style="13" customWidth="1"/>
    <col min="6" max="6" width="11" style="13" customWidth="1"/>
    <col min="7" max="7" width="16.5" style="13" customWidth="1"/>
    <col min="8" max="16384" width="9" style="13"/>
  </cols>
  <sheetData>
    <row r="1" spans="1:7" s="16" customFormat="1" ht="27">
      <c r="A1" s="23" t="s">
        <v>148</v>
      </c>
      <c r="B1" s="23" t="s">
        <v>144</v>
      </c>
      <c r="C1" s="54" t="s">
        <v>149</v>
      </c>
      <c r="D1" s="29" t="s">
        <v>145</v>
      </c>
      <c r="E1" s="29" t="s">
        <v>147</v>
      </c>
      <c r="F1" s="29" t="s">
        <v>150</v>
      </c>
      <c r="G1" s="29" t="s">
        <v>151</v>
      </c>
    </row>
    <row r="2" spans="1:7">
      <c r="A2" s="30">
        <v>1</v>
      </c>
      <c r="B2" s="1" t="s">
        <v>39</v>
      </c>
      <c r="C2" s="2" t="s">
        <v>104</v>
      </c>
      <c r="D2" s="1">
        <v>30000</v>
      </c>
      <c r="E2" s="1" t="s">
        <v>123</v>
      </c>
      <c r="F2" s="1" t="s">
        <v>120</v>
      </c>
      <c r="G2" s="1" t="s">
        <v>119</v>
      </c>
    </row>
    <row r="3" spans="1:7">
      <c r="A3" s="30">
        <v>2</v>
      </c>
      <c r="B3" s="1" t="s">
        <v>40</v>
      </c>
      <c r="C3" s="3" t="s">
        <v>152</v>
      </c>
      <c r="D3" s="1">
        <v>8000</v>
      </c>
      <c r="E3" s="1" t="s">
        <v>123</v>
      </c>
      <c r="F3" s="1" t="s">
        <v>120</v>
      </c>
      <c r="G3" s="1" t="s">
        <v>119</v>
      </c>
    </row>
    <row r="4" spans="1:7">
      <c r="A4" s="30">
        <v>3</v>
      </c>
      <c r="B4" s="1" t="s">
        <v>41</v>
      </c>
      <c r="C4" s="2" t="s">
        <v>105</v>
      </c>
      <c r="D4" s="1">
        <v>22000</v>
      </c>
      <c r="E4" s="1" t="s">
        <v>123</v>
      </c>
      <c r="F4" s="1" t="s">
        <v>119</v>
      </c>
      <c r="G4" s="1" t="s">
        <v>120</v>
      </c>
    </row>
    <row r="5" spans="1:7">
      <c r="A5" s="30">
        <v>4</v>
      </c>
      <c r="B5" s="1" t="s">
        <v>42</v>
      </c>
      <c r="C5" s="3" t="s">
        <v>153</v>
      </c>
      <c r="D5" s="1">
        <v>12000</v>
      </c>
      <c r="E5" s="1" t="s">
        <v>154</v>
      </c>
      <c r="F5" s="1" t="s">
        <v>119</v>
      </c>
      <c r="G5" s="1" t="s">
        <v>120</v>
      </c>
    </row>
    <row r="6" spans="1:7">
      <c r="A6" s="30">
        <v>5</v>
      </c>
      <c r="B6" s="1" t="s">
        <v>43</v>
      </c>
      <c r="C6" s="2" t="s">
        <v>106</v>
      </c>
      <c r="D6" s="1">
        <v>24000</v>
      </c>
      <c r="E6" s="1" t="s">
        <v>123</v>
      </c>
      <c r="F6" s="1" t="s">
        <v>119</v>
      </c>
      <c r="G6" s="1" t="s">
        <v>120</v>
      </c>
    </row>
    <row r="7" spans="1:7">
      <c r="A7" s="30">
        <v>6</v>
      </c>
      <c r="B7" s="1" t="s">
        <v>44</v>
      </c>
      <c r="C7" s="2" t="s">
        <v>107</v>
      </c>
      <c r="D7" s="1">
        <v>4000</v>
      </c>
      <c r="E7" s="1" t="s">
        <v>123</v>
      </c>
      <c r="F7" s="1" t="s">
        <v>120</v>
      </c>
      <c r="G7" s="1" t="s">
        <v>119</v>
      </c>
    </row>
    <row r="8" spans="1:7">
      <c r="A8" s="30">
        <v>7</v>
      </c>
      <c r="B8" s="1" t="s">
        <v>45</v>
      </c>
      <c r="C8" s="2" t="s">
        <v>108</v>
      </c>
      <c r="D8" s="1">
        <v>14000</v>
      </c>
      <c r="E8" s="1" t="s">
        <v>123</v>
      </c>
      <c r="F8" s="1" t="s">
        <v>120</v>
      </c>
      <c r="G8" s="1" t="s">
        <v>119</v>
      </c>
    </row>
    <row r="9" spans="1:7">
      <c r="A9" s="30">
        <v>8</v>
      </c>
      <c r="B9" s="1" t="s">
        <v>46</v>
      </c>
      <c r="C9" s="3" t="s">
        <v>155</v>
      </c>
      <c r="D9" s="1">
        <v>14000</v>
      </c>
      <c r="E9" s="1" t="s">
        <v>123</v>
      </c>
      <c r="F9" s="1" t="s">
        <v>119</v>
      </c>
      <c r="G9" s="1" t="s">
        <v>120</v>
      </c>
    </row>
    <row r="10" spans="1:7">
      <c r="A10" s="30">
        <v>9</v>
      </c>
      <c r="B10" s="1" t="s">
        <v>47</v>
      </c>
      <c r="C10" s="2" t="s">
        <v>156</v>
      </c>
      <c r="D10" s="1">
        <v>20000</v>
      </c>
      <c r="E10" s="1" t="s">
        <v>123</v>
      </c>
      <c r="F10" s="1" t="s">
        <v>120</v>
      </c>
      <c r="G10" s="1" t="s">
        <v>119</v>
      </c>
    </row>
    <row r="11" spans="1:7">
      <c r="A11" s="30">
        <v>10</v>
      </c>
      <c r="B11" s="1" t="s">
        <v>48</v>
      </c>
      <c r="C11" s="2" t="s">
        <v>109</v>
      </c>
      <c r="D11" s="1">
        <v>10000</v>
      </c>
      <c r="E11" s="1" t="s">
        <v>123</v>
      </c>
      <c r="F11" s="1" t="s">
        <v>119</v>
      </c>
      <c r="G11" s="1" t="s">
        <v>120</v>
      </c>
    </row>
    <row r="12" spans="1:7">
      <c r="A12" s="30">
        <v>11</v>
      </c>
      <c r="B12" s="1" t="s">
        <v>49</v>
      </c>
      <c r="C12" s="2" t="s">
        <v>110</v>
      </c>
      <c r="D12" s="1">
        <v>6000</v>
      </c>
      <c r="E12" s="1" t="s">
        <v>123</v>
      </c>
      <c r="F12" s="1" t="s">
        <v>119</v>
      </c>
      <c r="G12" s="1" t="s">
        <v>120</v>
      </c>
    </row>
    <row r="13" spans="1:7">
      <c r="A13" s="30">
        <v>12</v>
      </c>
      <c r="B13" s="1" t="s">
        <v>50</v>
      </c>
      <c r="C13" s="2" t="s">
        <v>111</v>
      </c>
      <c r="D13" s="1">
        <v>8000</v>
      </c>
      <c r="E13" s="1" t="s">
        <v>123</v>
      </c>
      <c r="F13" s="1" t="s">
        <v>119</v>
      </c>
      <c r="G13" s="1" t="s">
        <v>120</v>
      </c>
    </row>
    <row r="14" spans="1:7">
      <c r="A14" s="30">
        <v>13</v>
      </c>
      <c r="B14" s="1" t="s">
        <v>51</v>
      </c>
      <c r="C14" s="2" t="s">
        <v>112</v>
      </c>
      <c r="D14" s="1">
        <v>20000</v>
      </c>
      <c r="E14" s="1" t="s">
        <v>123</v>
      </c>
      <c r="F14" s="1" t="s">
        <v>119</v>
      </c>
      <c r="G14" s="1" t="s">
        <v>120</v>
      </c>
    </row>
    <row r="15" spans="1:7">
      <c r="A15" s="30">
        <v>14</v>
      </c>
      <c r="B15" s="1" t="s">
        <v>52</v>
      </c>
      <c r="C15" s="2" t="s">
        <v>113</v>
      </c>
      <c r="D15" s="1">
        <v>22000</v>
      </c>
      <c r="E15" s="2" t="s">
        <v>154</v>
      </c>
      <c r="F15" s="1" t="s">
        <v>120</v>
      </c>
      <c r="G15" s="1" t="s">
        <v>119</v>
      </c>
    </row>
    <row r="16" spans="1:7">
      <c r="A16" s="30">
        <v>15</v>
      </c>
      <c r="B16" s="1" t="s">
        <v>53</v>
      </c>
      <c r="C16" s="2" t="s">
        <v>114</v>
      </c>
      <c r="D16" s="1">
        <v>18000</v>
      </c>
      <c r="E16" s="1" t="s">
        <v>123</v>
      </c>
      <c r="F16" s="1" t="s">
        <v>119</v>
      </c>
      <c r="G16" s="1" t="s">
        <v>120</v>
      </c>
    </row>
    <row r="17" spans="1:7">
      <c r="A17" s="30">
        <v>16</v>
      </c>
      <c r="B17" s="1" t="s">
        <v>54</v>
      </c>
      <c r="C17" s="2" t="s">
        <v>115</v>
      </c>
      <c r="D17" s="1">
        <v>8000</v>
      </c>
      <c r="E17" s="1" t="s">
        <v>123</v>
      </c>
      <c r="F17" s="1" t="s">
        <v>119</v>
      </c>
      <c r="G17" s="1" t="s">
        <v>120</v>
      </c>
    </row>
    <row r="18" spans="1:7">
      <c r="A18" s="30">
        <v>17</v>
      </c>
      <c r="B18" s="1" t="s">
        <v>55</v>
      </c>
      <c r="C18" s="2" t="s">
        <v>116</v>
      </c>
      <c r="D18" s="1">
        <v>20000</v>
      </c>
      <c r="E18" s="1" t="s">
        <v>123</v>
      </c>
      <c r="F18" s="1" t="s">
        <v>119</v>
      </c>
      <c r="G18" s="1" t="s">
        <v>120</v>
      </c>
    </row>
    <row r="19" spans="1:7">
      <c r="A19" s="30">
        <v>18</v>
      </c>
      <c r="B19" s="1" t="s">
        <v>56</v>
      </c>
      <c r="C19" s="2" t="s">
        <v>117</v>
      </c>
      <c r="D19" s="1">
        <v>22000</v>
      </c>
      <c r="E19" s="1" t="s">
        <v>123</v>
      </c>
      <c r="F19" s="1" t="s">
        <v>119</v>
      </c>
      <c r="G19" s="1" t="s">
        <v>120</v>
      </c>
    </row>
    <row r="20" spans="1:7">
      <c r="A20" s="30">
        <v>19</v>
      </c>
      <c r="B20" s="1" t="s">
        <v>57</v>
      </c>
      <c r="C20" s="3" t="s">
        <v>157</v>
      </c>
      <c r="D20" s="1">
        <v>18000</v>
      </c>
      <c r="E20" s="1" t="s">
        <v>123</v>
      </c>
      <c r="F20" s="1" t="s">
        <v>119</v>
      </c>
      <c r="G20" s="1" t="s">
        <v>120</v>
      </c>
    </row>
    <row r="21" spans="1:7">
      <c r="A21" s="14" t="s">
        <v>456</v>
      </c>
      <c r="B21" s="14"/>
      <c r="C21" s="14"/>
      <c r="D21" s="1">
        <v>300000</v>
      </c>
      <c r="E21" s="14"/>
      <c r="F21" s="14"/>
      <c r="G21" s="14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" sqref="D2:D20"/>
    </sheetView>
  </sheetViews>
  <sheetFormatPr defaultRowHeight="13.5"/>
  <cols>
    <col min="1" max="1" width="5.375" style="7" customWidth="1"/>
    <col min="2" max="2" width="34.125" style="17" customWidth="1"/>
    <col min="3" max="3" width="32.5" style="18" customWidth="1"/>
    <col min="4" max="4" width="9" style="17"/>
    <col min="5" max="5" width="23.5" style="17" customWidth="1"/>
    <col min="6" max="16384" width="9" style="17"/>
  </cols>
  <sheetData>
    <row r="1" spans="1:7" s="16" customFormat="1" ht="27">
      <c r="A1" s="23" t="s">
        <v>148</v>
      </c>
      <c r="B1" s="27" t="s">
        <v>144</v>
      </c>
      <c r="C1" s="28" t="s">
        <v>149</v>
      </c>
      <c r="D1" s="29" t="s">
        <v>145</v>
      </c>
      <c r="E1" s="29" t="s">
        <v>147</v>
      </c>
      <c r="F1" s="29" t="s">
        <v>150</v>
      </c>
      <c r="G1" s="29" t="s">
        <v>151</v>
      </c>
    </row>
    <row r="2" spans="1:7" s="74" customFormat="1" ht="21" customHeight="1">
      <c r="A2" s="69">
        <v>1</v>
      </c>
      <c r="B2" s="70" t="s">
        <v>643</v>
      </c>
      <c r="C2" s="71" t="s">
        <v>644</v>
      </c>
      <c r="D2" s="72">
        <v>65000</v>
      </c>
      <c r="E2" s="73" t="s">
        <v>645</v>
      </c>
      <c r="F2" s="73" t="s">
        <v>119</v>
      </c>
      <c r="G2" s="73" t="s">
        <v>119</v>
      </c>
    </row>
    <row r="3" spans="1:7" s="74" customFormat="1" ht="21" customHeight="1">
      <c r="A3" s="69">
        <v>2</v>
      </c>
      <c r="B3" s="75" t="s">
        <v>646</v>
      </c>
      <c r="C3" s="76" t="s">
        <v>647</v>
      </c>
      <c r="D3" s="72">
        <v>3500</v>
      </c>
      <c r="E3" s="73" t="s">
        <v>645</v>
      </c>
      <c r="F3" s="73" t="s">
        <v>648</v>
      </c>
      <c r="G3" s="73" t="s">
        <v>648</v>
      </c>
    </row>
    <row r="4" spans="1:7" s="74" customFormat="1" ht="21" customHeight="1">
      <c r="A4" s="69">
        <v>3</v>
      </c>
      <c r="B4" s="75" t="s">
        <v>649</v>
      </c>
      <c r="C4" s="71" t="s">
        <v>650</v>
      </c>
      <c r="D4" s="72">
        <v>4000</v>
      </c>
      <c r="E4" s="73" t="s">
        <v>645</v>
      </c>
      <c r="F4" s="73" t="s">
        <v>119</v>
      </c>
      <c r="G4" s="73" t="s">
        <v>648</v>
      </c>
    </row>
    <row r="5" spans="1:7" s="74" customFormat="1" ht="21" customHeight="1">
      <c r="A5" s="69">
        <v>4</v>
      </c>
      <c r="B5" s="75" t="s">
        <v>651</v>
      </c>
      <c r="C5" s="71" t="s">
        <v>652</v>
      </c>
      <c r="D5" s="72">
        <v>12000</v>
      </c>
      <c r="E5" s="73" t="s">
        <v>645</v>
      </c>
      <c r="F5" s="73" t="s">
        <v>119</v>
      </c>
      <c r="G5" s="73" t="s">
        <v>648</v>
      </c>
    </row>
    <row r="6" spans="1:7" s="74" customFormat="1" ht="21" customHeight="1">
      <c r="A6" s="69">
        <v>5</v>
      </c>
      <c r="B6" s="75" t="s">
        <v>653</v>
      </c>
      <c r="C6" s="71" t="s">
        <v>654</v>
      </c>
      <c r="D6" s="72">
        <v>3000</v>
      </c>
      <c r="E6" s="73" t="s">
        <v>645</v>
      </c>
      <c r="F6" s="73" t="s">
        <v>648</v>
      </c>
      <c r="G6" s="73" t="s">
        <v>119</v>
      </c>
    </row>
    <row r="7" spans="1:7" s="74" customFormat="1" ht="21" customHeight="1">
      <c r="A7" s="69">
        <v>6</v>
      </c>
      <c r="B7" s="75" t="s">
        <v>655</v>
      </c>
      <c r="C7" s="71" t="s">
        <v>656</v>
      </c>
      <c r="D7" s="72">
        <v>2500</v>
      </c>
      <c r="E7" s="73" t="s">
        <v>645</v>
      </c>
      <c r="F7" s="73" t="s">
        <v>119</v>
      </c>
      <c r="G7" s="73" t="s">
        <v>648</v>
      </c>
    </row>
    <row r="8" spans="1:7" s="74" customFormat="1" ht="21" customHeight="1">
      <c r="A8" s="69">
        <v>7</v>
      </c>
      <c r="B8" s="77" t="s">
        <v>657</v>
      </c>
      <c r="C8" s="71" t="s">
        <v>658</v>
      </c>
      <c r="D8" s="72">
        <v>16000</v>
      </c>
      <c r="E8" s="73" t="s">
        <v>645</v>
      </c>
      <c r="F8" s="73" t="s">
        <v>648</v>
      </c>
      <c r="G8" s="78" t="s">
        <v>119</v>
      </c>
    </row>
    <row r="9" spans="1:7" s="74" customFormat="1" ht="21" customHeight="1">
      <c r="A9" s="69">
        <v>8</v>
      </c>
      <c r="B9" s="75" t="s">
        <v>659</v>
      </c>
      <c r="C9" s="71" t="s">
        <v>660</v>
      </c>
      <c r="D9" s="72">
        <v>2000</v>
      </c>
      <c r="E9" s="73" t="s">
        <v>645</v>
      </c>
      <c r="F9" s="73" t="s">
        <v>648</v>
      </c>
      <c r="G9" s="73" t="s">
        <v>648</v>
      </c>
    </row>
    <row r="10" spans="1:7" s="74" customFormat="1" ht="21" customHeight="1">
      <c r="A10" s="69">
        <v>9</v>
      </c>
      <c r="B10" s="79" t="s">
        <v>661</v>
      </c>
      <c r="C10" s="80" t="s">
        <v>662</v>
      </c>
      <c r="D10" s="72">
        <v>7000</v>
      </c>
      <c r="E10" s="73" t="s">
        <v>645</v>
      </c>
      <c r="F10" s="73" t="s">
        <v>119</v>
      </c>
      <c r="G10" s="73" t="s">
        <v>648</v>
      </c>
    </row>
    <row r="11" spans="1:7" s="74" customFormat="1" ht="21" customHeight="1">
      <c r="A11" s="69">
        <v>10</v>
      </c>
      <c r="B11" s="81" t="s">
        <v>663</v>
      </c>
      <c r="C11" s="71" t="s">
        <v>664</v>
      </c>
      <c r="D11" s="72">
        <v>25000</v>
      </c>
      <c r="E11" s="73" t="s">
        <v>645</v>
      </c>
      <c r="F11" s="78" t="s">
        <v>119</v>
      </c>
      <c r="G11" s="78" t="s">
        <v>119</v>
      </c>
    </row>
    <row r="12" spans="1:7" s="74" customFormat="1" ht="21" customHeight="1">
      <c r="A12" s="69">
        <v>11</v>
      </c>
      <c r="B12" s="81" t="s">
        <v>665</v>
      </c>
      <c r="C12" s="71" t="s">
        <v>666</v>
      </c>
      <c r="D12" s="72">
        <v>4000</v>
      </c>
      <c r="E12" s="73" t="s">
        <v>645</v>
      </c>
      <c r="F12" s="73" t="s">
        <v>648</v>
      </c>
      <c r="G12" s="82" t="s">
        <v>119</v>
      </c>
    </row>
    <row r="13" spans="1:7" s="83" customFormat="1" ht="21" customHeight="1">
      <c r="A13" s="69">
        <v>12</v>
      </c>
      <c r="B13" s="81" t="s">
        <v>667</v>
      </c>
      <c r="C13" s="71" t="s">
        <v>668</v>
      </c>
      <c r="D13" s="72">
        <v>3000</v>
      </c>
      <c r="E13" s="73" t="s">
        <v>645</v>
      </c>
      <c r="F13" s="73" t="s">
        <v>648</v>
      </c>
      <c r="G13" s="73" t="s">
        <v>648</v>
      </c>
    </row>
    <row r="14" spans="1:7" s="85" customFormat="1" ht="21" customHeight="1">
      <c r="A14" s="69">
        <v>13</v>
      </c>
      <c r="B14" s="84" t="s">
        <v>669</v>
      </c>
      <c r="C14" s="84" t="s">
        <v>670</v>
      </c>
      <c r="D14" s="78">
        <v>2000</v>
      </c>
      <c r="E14" s="73" t="s">
        <v>671</v>
      </c>
      <c r="F14" s="78" t="s">
        <v>119</v>
      </c>
      <c r="G14" s="78" t="s">
        <v>119</v>
      </c>
    </row>
    <row r="15" spans="1:7" s="74" customFormat="1" ht="21" customHeight="1">
      <c r="A15" s="69">
        <v>14</v>
      </c>
      <c r="B15" s="77" t="s">
        <v>672</v>
      </c>
      <c r="C15" s="71" t="s">
        <v>673</v>
      </c>
      <c r="D15" s="72">
        <v>3500</v>
      </c>
      <c r="E15" s="86" t="s">
        <v>674</v>
      </c>
      <c r="F15" s="78" t="s">
        <v>119</v>
      </c>
      <c r="G15" s="78" t="s">
        <v>119</v>
      </c>
    </row>
    <row r="16" spans="1:7" s="74" customFormat="1" ht="21" customHeight="1">
      <c r="A16" s="69">
        <v>15</v>
      </c>
      <c r="B16" s="81" t="s">
        <v>675</v>
      </c>
      <c r="C16" s="71" t="s">
        <v>676</v>
      </c>
      <c r="D16" s="72">
        <v>3500</v>
      </c>
      <c r="E16" s="73" t="s">
        <v>677</v>
      </c>
      <c r="F16" s="73" t="s">
        <v>119</v>
      </c>
      <c r="G16" s="73" t="s">
        <v>648</v>
      </c>
    </row>
    <row r="17" spans="1:7" s="74" customFormat="1" ht="21" customHeight="1">
      <c r="A17" s="69">
        <v>16</v>
      </c>
      <c r="B17" s="81" t="s">
        <v>678</v>
      </c>
      <c r="C17" s="81" t="s">
        <v>679</v>
      </c>
      <c r="D17" s="72">
        <v>10000</v>
      </c>
      <c r="E17" s="73" t="s">
        <v>645</v>
      </c>
      <c r="F17" s="73" t="s">
        <v>119</v>
      </c>
      <c r="G17" s="73" t="s">
        <v>648</v>
      </c>
    </row>
    <row r="18" spans="1:7" s="85" customFormat="1" ht="21" customHeight="1">
      <c r="A18" s="69">
        <v>17</v>
      </c>
      <c r="B18" s="87" t="s">
        <v>680</v>
      </c>
      <c r="C18" s="87" t="s">
        <v>681</v>
      </c>
      <c r="D18" s="73">
        <v>2000</v>
      </c>
      <c r="E18" s="73" t="s">
        <v>645</v>
      </c>
      <c r="F18" s="73" t="s">
        <v>119</v>
      </c>
      <c r="G18" s="73" t="s">
        <v>119</v>
      </c>
    </row>
    <row r="19" spans="1:7" s="74" customFormat="1" ht="21" customHeight="1">
      <c r="A19" s="69">
        <v>18</v>
      </c>
      <c r="B19" s="81" t="s">
        <v>682</v>
      </c>
      <c r="C19" s="81" t="s">
        <v>683</v>
      </c>
      <c r="D19" s="72">
        <v>10000</v>
      </c>
      <c r="E19" s="73" t="s">
        <v>645</v>
      </c>
      <c r="F19" s="73" t="s">
        <v>648</v>
      </c>
      <c r="G19" s="78" t="s">
        <v>119</v>
      </c>
    </row>
    <row r="20" spans="1:7" s="74" customFormat="1" ht="21" customHeight="1">
      <c r="A20" s="69">
        <v>19</v>
      </c>
      <c r="B20" s="81" t="s">
        <v>684</v>
      </c>
      <c r="C20" s="81" t="s">
        <v>685</v>
      </c>
      <c r="D20" s="72">
        <v>2000</v>
      </c>
      <c r="E20" s="73" t="s">
        <v>645</v>
      </c>
      <c r="F20" s="78" t="s">
        <v>119</v>
      </c>
      <c r="G20" s="73" t="s">
        <v>648</v>
      </c>
    </row>
    <row r="21" spans="1:7" s="74" customFormat="1" ht="21" customHeight="1">
      <c r="A21" s="72" t="s">
        <v>146</v>
      </c>
      <c r="B21" s="88"/>
      <c r="C21" s="88"/>
      <c r="D21" s="72">
        <f>SUM(D2:D20)</f>
        <v>180000</v>
      </c>
      <c r="E21" s="72"/>
      <c r="F21" s="72"/>
      <c r="G21" s="72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opLeftCell="A35" workbookViewId="0">
      <selection activeCell="D43" sqref="D43:D47"/>
    </sheetView>
  </sheetViews>
  <sheetFormatPr defaultRowHeight="13.5"/>
  <cols>
    <col min="1" max="1" width="5.75" style="99" bestFit="1" customWidth="1"/>
    <col min="2" max="2" width="29.625" style="59" bestFit="1" customWidth="1"/>
    <col min="3" max="3" width="53.375" style="100" customWidth="1"/>
    <col min="4" max="4" width="14.375" style="67" customWidth="1"/>
    <col min="5" max="5" width="28.875" style="59" customWidth="1"/>
    <col min="6" max="6" width="25.125" style="59" customWidth="1"/>
    <col min="7" max="7" width="13" style="59" customWidth="1"/>
    <col min="8" max="16384" width="9" style="59"/>
  </cols>
  <sheetData>
    <row r="1" spans="1:7">
      <c r="A1" s="95" t="s">
        <v>1044</v>
      </c>
      <c r="B1" s="96" t="s">
        <v>1045</v>
      </c>
      <c r="C1" s="96" t="s">
        <v>1046</v>
      </c>
      <c r="D1" s="97" t="s">
        <v>1047</v>
      </c>
      <c r="E1" s="98" t="s">
        <v>1048</v>
      </c>
      <c r="F1" s="98" t="s">
        <v>1049</v>
      </c>
      <c r="G1" s="98" t="s">
        <v>1050</v>
      </c>
    </row>
    <row r="2" spans="1:7" ht="14.25">
      <c r="A2" s="38" t="s">
        <v>1051</v>
      </c>
      <c r="B2" s="39" t="s">
        <v>1052</v>
      </c>
      <c r="C2" s="19" t="s">
        <v>1053</v>
      </c>
      <c r="D2" s="40">
        <v>16000</v>
      </c>
      <c r="E2" s="4" t="s">
        <v>1054</v>
      </c>
      <c r="F2" s="4" t="s">
        <v>119</v>
      </c>
      <c r="G2" s="4" t="s">
        <v>1055</v>
      </c>
    </row>
    <row r="3" spans="1:7" ht="14.25">
      <c r="A3" s="38" t="s">
        <v>359</v>
      </c>
      <c r="B3" s="39" t="s">
        <v>1056</v>
      </c>
      <c r="C3" s="19" t="s">
        <v>58</v>
      </c>
      <c r="D3" s="40">
        <v>4000</v>
      </c>
      <c r="E3" s="4" t="s">
        <v>1057</v>
      </c>
      <c r="F3" s="4" t="s">
        <v>120</v>
      </c>
      <c r="G3" s="4" t="s">
        <v>119</v>
      </c>
    </row>
    <row r="4" spans="1:7" ht="14.25">
      <c r="A4" s="38" t="s">
        <v>360</v>
      </c>
      <c r="B4" s="41" t="s">
        <v>127</v>
      </c>
      <c r="C4" s="19" t="s">
        <v>128</v>
      </c>
      <c r="D4" s="40">
        <v>6000</v>
      </c>
      <c r="E4" s="42" t="s">
        <v>1058</v>
      </c>
      <c r="F4" s="4" t="s">
        <v>119</v>
      </c>
      <c r="G4" s="4" t="s">
        <v>119</v>
      </c>
    </row>
    <row r="5" spans="1:7" ht="14.25">
      <c r="A5" s="38" t="s">
        <v>361</v>
      </c>
      <c r="B5" s="41" t="s">
        <v>129</v>
      </c>
      <c r="C5" s="19" t="s">
        <v>60</v>
      </c>
      <c r="D5" s="40">
        <v>4000</v>
      </c>
      <c r="E5" s="4" t="s">
        <v>1059</v>
      </c>
      <c r="F5" s="4" t="s">
        <v>119</v>
      </c>
      <c r="G5" s="4" t="s">
        <v>119</v>
      </c>
    </row>
    <row r="6" spans="1:7" ht="14.25">
      <c r="A6" s="38" t="s">
        <v>362</v>
      </c>
      <c r="B6" s="41" t="s">
        <v>1060</v>
      </c>
      <c r="C6" s="19" t="s">
        <v>1061</v>
      </c>
      <c r="D6" s="40">
        <v>6000</v>
      </c>
      <c r="E6" s="4" t="s">
        <v>1062</v>
      </c>
      <c r="F6" s="4" t="s">
        <v>119</v>
      </c>
      <c r="G6" s="4" t="s">
        <v>1055</v>
      </c>
    </row>
    <row r="7" spans="1:7" ht="15" customHeight="1">
      <c r="A7" s="38" t="s">
        <v>363</v>
      </c>
      <c r="B7" s="41" t="s">
        <v>130</v>
      </c>
      <c r="C7" s="19" t="s">
        <v>62</v>
      </c>
      <c r="D7" s="40">
        <v>4000</v>
      </c>
      <c r="E7" s="4" t="s">
        <v>1057</v>
      </c>
      <c r="F7" s="4" t="s">
        <v>119</v>
      </c>
      <c r="G7" s="4" t="s">
        <v>119</v>
      </c>
    </row>
    <row r="8" spans="1:7" ht="14.25">
      <c r="A8" s="38" t="s">
        <v>364</v>
      </c>
      <c r="B8" s="41" t="s">
        <v>131</v>
      </c>
      <c r="C8" s="19" t="s">
        <v>59</v>
      </c>
      <c r="D8" s="40">
        <v>4000</v>
      </c>
      <c r="E8" s="4" t="s">
        <v>1057</v>
      </c>
      <c r="F8" s="4" t="s">
        <v>1063</v>
      </c>
      <c r="G8" s="4" t="s">
        <v>119</v>
      </c>
    </row>
    <row r="9" spans="1:7" ht="14.25">
      <c r="A9" s="38" t="s">
        <v>365</v>
      </c>
      <c r="B9" s="41" t="s">
        <v>1064</v>
      </c>
      <c r="C9" s="19" t="s">
        <v>1065</v>
      </c>
      <c r="D9" s="40">
        <v>4000</v>
      </c>
      <c r="E9" s="4" t="s">
        <v>1057</v>
      </c>
      <c r="F9" s="4" t="s">
        <v>119</v>
      </c>
      <c r="G9" s="4" t="s">
        <v>1063</v>
      </c>
    </row>
    <row r="10" spans="1:7" ht="14.25">
      <c r="A10" s="38" t="s">
        <v>366</v>
      </c>
      <c r="B10" s="41" t="s">
        <v>1066</v>
      </c>
      <c r="C10" s="19" t="s">
        <v>61</v>
      </c>
      <c r="D10" s="40">
        <v>4000</v>
      </c>
      <c r="E10" s="4" t="s">
        <v>1057</v>
      </c>
      <c r="F10" s="4" t="s">
        <v>119</v>
      </c>
      <c r="G10" s="4" t="s">
        <v>1063</v>
      </c>
    </row>
    <row r="11" spans="1:7" ht="14.25">
      <c r="A11" s="38" t="s">
        <v>367</v>
      </c>
      <c r="B11" s="41" t="s">
        <v>1067</v>
      </c>
      <c r="C11" s="19" t="s">
        <v>63</v>
      </c>
      <c r="D11" s="40">
        <v>4000</v>
      </c>
      <c r="E11" s="4" t="s">
        <v>1057</v>
      </c>
      <c r="F11" s="4" t="s">
        <v>1063</v>
      </c>
      <c r="G11" s="4" t="s">
        <v>119</v>
      </c>
    </row>
    <row r="12" spans="1:7" ht="14.25">
      <c r="A12" s="38" t="s">
        <v>368</v>
      </c>
      <c r="B12" s="19" t="s">
        <v>1068</v>
      </c>
      <c r="C12" s="19" t="s">
        <v>1069</v>
      </c>
      <c r="D12" s="40">
        <v>15000</v>
      </c>
      <c r="E12" s="42" t="s">
        <v>1070</v>
      </c>
      <c r="F12" s="4" t="s">
        <v>1055</v>
      </c>
      <c r="G12" s="4" t="s">
        <v>1055</v>
      </c>
    </row>
    <row r="13" spans="1:7" ht="14.25">
      <c r="A13" s="38" t="s">
        <v>369</v>
      </c>
      <c r="B13" s="19" t="s">
        <v>132</v>
      </c>
      <c r="C13" s="19" t="s">
        <v>64</v>
      </c>
      <c r="D13" s="40">
        <v>6000</v>
      </c>
      <c r="E13" s="42" t="s">
        <v>1070</v>
      </c>
      <c r="F13" s="4" t="s">
        <v>1055</v>
      </c>
      <c r="G13" s="4" t="s">
        <v>1055</v>
      </c>
    </row>
    <row r="14" spans="1:7" ht="14.25">
      <c r="A14" s="38" t="s">
        <v>370</v>
      </c>
      <c r="B14" s="19" t="s">
        <v>1071</v>
      </c>
      <c r="C14" s="19" t="s">
        <v>65</v>
      </c>
      <c r="D14" s="40">
        <v>5000</v>
      </c>
      <c r="E14" s="42" t="s">
        <v>1070</v>
      </c>
      <c r="F14" s="4" t="s">
        <v>1055</v>
      </c>
      <c r="G14" s="4" t="s">
        <v>1063</v>
      </c>
    </row>
    <row r="15" spans="1:7" ht="14.25">
      <c r="A15" s="38" t="s">
        <v>371</v>
      </c>
      <c r="B15" s="19" t="s">
        <v>1072</v>
      </c>
      <c r="C15" s="19" t="s">
        <v>66</v>
      </c>
      <c r="D15" s="40">
        <v>4000</v>
      </c>
      <c r="E15" s="42" t="s">
        <v>1070</v>
      </c>
      <c r="F15" s="4" t="s">
        <v>1055</v>
      </c>
      <c r="G15" s="4" t="s">
        <v>1055</v>
      </c>
    </row>
    <row r="16" spans="1:7" ht="14.25">
      <c r="A16" s="38" t="s">
        <v>372</v>
      </c>
      <c r="B16" s="19" t="s">
        <v>1073</v>
      </c>
      <c r="C16" s="19" t="s">
        <v>67</v>
      </c>
      <c r="D16" s="40">
        <v>4000</v>
      </c>
      <c r="E16" s="42" t="s">
        <v>1074</v>
      </c>
      <c r="F16" s="4" t="s">
        <v>1063</v>
      </c>
      <c r="G16" s="4" t="s">
        <v>1063</v>
      </c>
    </row>
    <row r="17" spans="1:7" ht="14.25">
      <c r="A17" s="38" t="s">
        <v>373</v>
      </c>
      <c r="B17" s="19" t="s">
        <v>1075</v>
      </c>
      <c r="C17" s="19" t="s">
        <v>68</v>
      </c>
      <c r="D17" s="40">
        <v>4000</v>
      </c>
      <c r="E17" s="42" t="s">
        <v>1076</v>
      </c>
      <c r="F17" s="4" t="s">
        <v>1063</v>
      </c>
      <c r="G17" s="4" t="s">
        <v>1063</v>
      </c>
    </row>
    <row r="18" spans="1:7" ht="14.25">
      <c r="A18" s="38" t="s">
        <v>374</v>
      </c>
      <c r="B18" s="43" t="s">
        <v>133</v>
      </c>
      <c r="C18" s="19" t="s">
        <v>1077</v>
      </c>
      <c r="D18" s="40">
        <v>15000</v>
      </c>
      <c r="E18" s="4" t="s">
        <v>1078</v>
      </c>
      <c r="F18" s="4" t="s">
        <v>119</v>
      </c>
      <c r="G18" s="4" t="s">
        <v>119</v>
      </c>
    </row>
    <row r="19" spans="1:7" ht="14.25">
      <c r="A19" s="38" t="s">
        <v>375</v>
      </c>
      <c r="B19" s="43" t="s">
        <v>1079</v>
      </c>
      <c r="C19" s="19" t="s">
        <v>1080</v>
      </c>
      <c r="D19" s="40">
        <v>7000</v>
      </c>
      <c r="E19" s="4" t="s">
        <v>1078</v>
      </c>
      <c r="F19" s="4" t="s">
        <v>119</v>
      </c>
      <c r="G19" s="4" t="s">
        <v>119</v>
      </c>
    </row>
    <row r="20" spans="1:7" ht="14.25">
      <c r="A20" s="38" t="s">
        <v>376</v>
      </c>
      <c r="B20" s="19" t="s">
        <v>1081</v>
      </c>
      <c r="C20" s="19" t="s">
        <v>69</v>
      </c>
      <c r="D20" s="40">
        <v>10000</v>
      </c>
      <c r="E20" s="4" t="s">
        <v>1078</v>
      </c>
      <c r="F20" s="4" t="s">
        <v>119</v>
      </c>
      <c r="G20" s="4" t="s">
        <v>119</v>
      </c>
    </row>
    <row r="21" spans="1:7" ht="14.25">
      <c r="A21" s="38" t="s">
        <v>377</v>
      </c>
      <c r="B21" s="39" t="s">
        <v>1082</v>
      </c>
      <c r="C21" s="19" t="s">
        <v>70</v>
      </c>
      <c r="D21" s="40">
        <v>5000</v>
      </c>
      <c r="E21" s="4" t="s">
        <v>1078</v>
      </c>
      <c r="F21" s="4" t="s">
        <v>119</v>
      </c>
      <c r="G21" s="4" t="s">
        <v>119</v>
      </c>
    </row>
    <row r="22" spans="1:7" ht="14.25">
      <c r="A22" s="38" t="s">
        <v>378</v>
      </c>
      <c r="B22" s="39" t="s">
        <v>1083</v>
      </c>
      <c r="C22" s="19" t="s">
        <v>1084</v>
      </c>
      <c r="D22" s="40">
        <v>5000</v>
      </c>
      <c r="E22" s="4" t="s">
        <v>1078</v>
      </c>
      <c r="F22" s="4" t="s">
        <v>119</v>
      </c>
      <c r="G22" s="4" t="s">
        <v>119</v>
      </c>
    </row>
    <row r="23" spans="1:7" ht="14.25">
      <c r="A23" s="38" t="s">
        <v>379</v>
      </c>
      <c r="B23" s="44" t="s">
        <v>1085</v>
      </c>
      <c r="C23" s="19" t="s">
        <v>71</v>
      </c>
      <c r="D23" s="40">
        <v>9000</v>
      </c>
      <c r="E23" s="4" t="s">
        <v>1086</v>
      </c>
      <c r="F23" s="4" t="s">
        <v>119</v>
      </c>
      <c r="G23" s="4" t="s">
        <v>119</v>
      </c>
    </row>
    <row r="24" spans="1:7" ht="14.25">
      <c r="A24" s="38" t="s">
        <v>380</v>
      </c>
      <c r="B24" s="44" t="s">
        <v>1087</v>
      </c>
      <c r="C24" s="19" t="s">
        <v>1088</v>
      </c>
      <c r="D24" s="40">
        <v>3000</v>
      </c>
      <c r="E24" s="4" t="s">
        <v>1086</v>
      </c>
      <c r="F24" s="4" t="s">
        <v>119</v>
      </c>
      <c r="G24" s="4" t="s">
        <v>1089</v>
      </c>
    </row>
    <row r="25" spans="1:7" ht="14.25">
      <c r="A25" s="38" t="s">
        <v>381</v>
      </c>
      <c r="B25" s="19" t="s">
        <v>1090</v>
      </c>
      <c r="C25" s="19" t="s">
        <v>72</v>
      </c>
      <c r="D25" s="40">
        <v>10000</v>
      </c>
      <c r="E25" s="42" t="s">
        <v>1091</v>
      </c>
      <c r="F25" s="42" t="s">
        <v>1089</v>
      </c>
      <c r="G25" s="42" t="s">
        <v>1092</v>
      </c>
    </row>
    <row r="26" spans="1:7" ht="14.25">
      <c r="A26" s="38" t="s">
        <v>382</v>
      </c>
      <c r="B26" s="19" t="s">
        <v>1093</v>
      </c>
      <c r="C26" s="4" t="s">
        <v>1094</v>
      </c>
      <c r="D26" s="40">
        <v>15000</v>
      </c>
      <c r="E26" s="4" t="s">
        <v>1095</v>
      </c>
      <c r="F26" s="4" t="s">
        <v>1092</v>
      </c>
      <c r="G26" s="4" t="s">
        <v>1092</v>
      </c>
    </row>
    <row r="27" spans="1:7" ht="14.25">
      <c r="A27" s="38" t="s">
        <v>383</v>
      </c>
      <c r="B27" s="19" t="s">
        <v>134</v>
      </c>
      <c r="C27" s="19" t="s">
        <v>1096</v>
      </c>
      <c r="D27" s="40">
        <v>7000</v>
      </c>
      <c r="E27" s="42" t="s">
        <v>1097</v>
      </c>
      <c r="F27" s="4" t="s">
        <v>1089</v>
      </c>
      <c r="G27" s="4" t="s">
        <v>119</v>
      </c>
    </row>
    <row r="28" spans="1:7" ht="14.25">
      <c r="A28" s="38" t="s">
        <v>384</v>
      </c>
      <c r="B28" s="19" t="s">
        <v>135</v>
      </c>
      <c r="C28" s="19" t="s">
        <v>77</v>
      </c>
      <c r="D28" s="40">
        <v>7000</v>
      </c>
      <c r="E28" s="4" t="s">
        <v>1098</v>
      </c>
      <c r="F28" s="4" t="s">
        <v>1099</v>
      </c>
      <c r="G28" s="4" t="s">
        <v>1100</v>
      </c>
    </row>
    <row r="29" spans="1:7" ht="14.25">
      <c r="A29" s="38" t="s">
        <v>385</v>
      </c>
      <c r="B29" s="19" t="s">
        <v>136</v>
      </c>
      <c r="C29" s="19" t="s">
        <v>137</v>
      </c>
      <c r="D29" s="40">
        <v>7000</v>
      </c>
      <c r="E29" s="4" t="s">
        <v>1101</v>
      </c>
      <c r="F29" s="42" t="s">
        <v>1099</v>
      </c>
      <c r="G29" s="42" t="s">
        <v>1100</v>
      </c>
    </row>
    <row r="30" spans="1:7" ht="14.25">
      <c r="A30" s="38" t="s">
        <v>386</v>
      </c>
      <c r="B30" s="19" t="s">
        <v>138</v>
      </c>
      <c r="C30" s="19" t="s">
        <v>78</v>
      </c>
      <c r="D30" s="40">
        <v>3000</v>
      </c>
      <c r="E30" s="45" t="s">
        <v>139</v>
      </c>
      <c r="F30" s="4" t="s">
        <v>1100</v>
      </c>
      <c r="G30" s="4" t="s">
        <v>120</v>
      </c>
    </row>
    <row r="31" spans="1:7" ht="14.25">
      <c r="A31" s="38" t="s">
        <v>387</v>
      </c>
      <c r="B31" s="19" t="s">
        <v>1102</v>
      </c>
      <c r="C31" s="19" t="s">
        <v>1103</v>
      </c>
      <c r="D31" s="40">
        <v>3000</v>
      </c>
      <c r="E31" s="42" t="s">
        <v>1104</v>
      </c>
      <c r="F31" s="42" t="s">
        <v>1092</v>
      </c>
      <c r="G31" s="42" t="s">
        <v>1089</v>
      </c>
    </row>
    <row r="32" spans="1:7" ht="14.25">
      <c r="A32" s="38" t="s">
        <v>388</v>
      </c>
      <c r="B32" s="19" t="s">
        <v>1105</v>
      </c>
      <c r="C32" s="19" t="s">
        <v>1106</v>
      </c>
      <c r="D32" s="40">
        <v>3000</v>
      </c>
      <c r="E32" s="4" t="s">
        <v>1107</v>
      </c>
      <c r="F32" s="42" t="s">
        <v>1092</v>
      </c>
      <c r="G32" s="42" t="s">
        <v>1089</v>
      </c>
    </row>
    <row r="33" spans="1:7" ht="14.25">
      <c r="A33" s="38" t="s">
        <v>389</v>
      </c>
      <c r="B33" s="19" t="s">
        <v>1108</v>
      </c>
      <c r="C33" s="19" t="s">
        <v>1109</v>
      </c>
      <c r="D33" s="40">
        <v>3000</v>
      </c>
      <c r="E33" s="4" t="s">
        <v>1107</v>
      </c>
      <c r="F33" s="42" t="s">
        <v>1092</v>
      </c>
      <c r="G33" s="42" t="s">
        <v>1089</v>
      </c>
    </row>
    <row r="34" spans="1:7" ht="14.25">
      <c r="A34" s="38" t="s">
        <v>390</v>
      </c>
      <c r="B34" s="19" t="s">
        <v>1110</v>
      </c>
      <c r="C34" s="19" t="s">
        <v>1111</v>
      </c>
      <c r="D34" s="40">
        <v>3000</v>
      </c>
      <c r="E34" s="42" t="s">
        <v>1112</v>
      </c>
      <c r="F34" s="42" t="s">
        <v>1092</v>
      </c>
      <c r="G34" s="42" t="s">
        <v>1089</v>
      </c>
    </row>
    <row r="35" spans="1:7" ht="28.5" customHeight="1">
      <c r="A35" s="38" t="s">
        <v>391</v>
      </c>
      <c r="B35" s="19" t="s">
        <v>1113</v>
      </c>
      <c r="C35" s="19" t="s">
        <v>1114</v>
      </c>
      <c r="D35" s="40">
        <v>3000</v>
      </c>
      <c r="E35" s="4" t="s">
        <v>1107</v>
      </c>
      <c r="F35" s="42" t="s">
        <v>1092</v>
      </c>
      <c r="G35" s="42" t="s">
        <v>1089</v>
      </c>
    </row>
    <row r="36" spans="1:7" ht="14.25">
      <c r="A36" s="38" t="s">
        <v>392</v>
      </c>
      <c r="B36" s="19" t="s">
        <v>1115</v>
      </c>
      <c r="C36" s="19" t="s">
        <v>73</v>
      </c>
      <c r="D36" s="40">
        <v>10000</v>
      </c>
      <c r="E36" s="46" t="s">
        <v>123</v>
      </c>
      <c r="F36" s="46" t="s">
        <v>119</v>
      </c>
      <c r="G36" s="46" t="s">
        <v>119</v>
      </c>
    </row>
    <row r="37" spans="1:7" ht="14.25">
      <c r="A37" s="38" t="s">
        <v>393</v>
      </c>
      <c r="B37" s="19" t="s">
        <v>1116</v>
      </c>
      <c r="C37" s="19" t="s">
        <v>75</v>
      </c>
      <c r="D37" s="40">
        <v>8000</v>
      </c>
      <c r="E37" s="47" t="s">
        <v>123</v>
      </c>
      <c r="F37" s="46" t="s">
        <v>119</v>
      </c>
      <c r="G37" s="46" t="s">
        <v>119</v>
      </c>
    </row>
    <row r="38" spans="1:7" ht="14.25">
      <c r="A38" s="38" t="s">
        <v>394</v>
      </c>
      <c r="B38" s="19" t="s">
        <v>1117</v>
      </c>
      <c r="C38" s="19" t="s">
        <v>1118</v>
      </c>
      <c r="D38" s="40">
        <v>7000</v>
      </c>
      <c r="E38" s="47" t="s">
        <v>123</v>
      </c>
      <c r="F38" s="46" t="s">
        <v>119</v>
      </c>
      <c r="G38" s="46" t="s">
        <v>1089</v>
      </c>
    </row>
    <row r="39" spans="1:7" ht="14.25">
      <c r="A39" s="38" t="s">
        <v>395</v>
      </c>
      <c r="B39" s="19" t="s">
        <v>1119</v>
      </c>
      <c r="C39" s="19" t="s">
        <v>74</v>
      </c>
      <c r="D39" s="40">
        <v>3000</v>
      </c>
      <c r="E39" s="46" t="s">
        <v>123</v>
      </c>
      <c r="F39" s="46" t="s">
        <v>119</v>
      </c>
      <c r="G39" s="46" t="s">
        <v>119</v>
      </c>
    </row>
    <row r="40" spans="1:7" ht="14.25">
      <c r="A40" s="38" t="s">
        <v>396</v>
      </c>
      <c r="B40" s="43" t="s">
        <v>1120</v>
      </c>
      <c r="C40" s="43" t="s">
        <v>76</v>
      </c>
      <c r="D40" s="40">
        <v>3000</v>
      </c>
      <c r="E40" s="46" t="s">
        <v>123</v>
      </c>
      <c r="F40" s="46" t="s">
        <v>119</v>
      </c>
      <c r="G40" s="46" t="s">
        <v>120</v>
      </c>
    </row>
    <row r="41" spans="1:7" ht="14.25">
      <c r="A41" s="38" t="s">
        <v>397</v>
      </c>
      <c r="B41" s="43" t="s">
        <v>1121</v>
      </c>
      <c r="C41" s="43" t="s">
        <v>1122</v>
      </c>
      <c r="D41" s="40">
        <v>5000</v>
      </c>
      <c r="E41" s="47" t="s">
        <v>123</v>
      </c>
      <c r="F41" s="46" t="s">
        <v>119</v>
      </c>
      <c r="G41" s="46" t="s">
        <v>119</v>
      </c>
    </row>
    <row r="42" spans="1:7" ht="14.25">
      <c r="A42" s="38" t="s">
        <v>398</v>
      </c>
      <c r="B42" s="19" t="s">
        <v>1123</v>
      </c>
      <c r="C42" s="19" t="s">
        <v>1124</v>
      </c>
      <c r="D42" s="40">
        <v>8000</v>
      </c>
      <c r="E42" s="42" t="s">
        <v>1125</v>
      </c>
      <c r="F42" s="42" t="s">
        <v>1100</v>
      </c>
      <c r="G42" s="42" t="s">
        <v>1100</v>
      </c>
    </row>
    <row r="43" spans="1:7">
      <c r="A43" s="38" t="s">
        <v>399</v>
      </c>
      <c r="B43" s="46" t="s">
        <v>1126</v>
      </c>
      <c r="C43" s="19" t="s">
        <v>83</v>
      </c>
      <c r="D43" s="42">
        <v>17000</v>
      </c>
      <c r="E43" s="42" t="s">
        <v>1127</v>
      </c>
      <c r="F43" s="42" t="s">
        <v>119</v>
      </c>
      <c r="G43" s="42" t="s">
        <v>119</v>
      </c>
    </row>
    <row r="44" spans="1:7">
      <c r="A44" s="38" t="s">
        <v>400</v>
      </c>
      <c r="B44" s="46" t="s">
        <v>1128</v>
      </c>
      <c r="C44" s="19" t="s">
        <v>89</v>
      </c>
      <c r="D44" s="42">
        <v>5000</v>
      </c>
      <c r="E44" s="42" t="s">
        <v>1129</v>
      </c>
      <c r="F44" s="42" t="s">
        <v>1092</v>
      </c>
      <c r="G44" s="42" t="s">
        <v>1089</v>
      </c>
    </row>
    <row r="45" spans="1:7">
      <c r="A45" s="38" t="s">
        <v>401</v>
      </c>
      <c r="B45" s="46" t="s">
        <v>1130</v>
      </c>
      <c r="C45" s="19" t="s">
        <v>86</v>
      </c>
      <c r="D45" s="42">
        <v>5000</v>
      </c>
      <c r="E45" s="42" t="s">
        <v>1131</v>
      </c>
      <c r="F45" s="42" t="s">
        <v>1092</v>
      </c>
      <c r="G45" s="42" t="s">
        <v>1089</v>
      </c>
    </row>
    <row r="46" spans="1:7">
      <c r="A46" s="38" t="s">
        <v>402</v>
      </c>
      <c r="B46" s="46" t="s">
        <v>1132</v>
      </c>
      <c r="C46" s="19" t="s">
        <v>88</v>
      </c>
      <c r="D46" s="42">
        <v>5000</v>
      </c>
      <c r="E46" s="42" t="s">
        <v>1129</v>
      </c>
      <c r="F46" s="42" t="s">
        <v>1089</v>
      </c>
      <c r="G46" s="42" t="s">
        <v>1092</v>
      </c>
    </row>
    <row r="47" spans="1:7">
      <c r="A47" s="38" t="s">
        <v>403</v>
      </c>
      <c r="B47" s="46" t="s">
        <v>1133</v>
      </c>
      <c r="C47" s="19" t="s">
        <v>85</v>
      </c>
      <c r="D47" s="42">
        <v>8000</v>
      </c>
      <c r="E47" s="42" t="s">
        <v>1134</v>
      </c>
      <c r="F47" s="42" t="s">
        <v>1089</v>
      </c>
      <c r="G47" s="42" t="s">
        <v>1092</v>
      </c>
    </row>
    <row r="48" spans="1:7">
      <c r="A48" s="38" t="s">
        <v>404</v>
      </c>
      <c r="B48" s="46" t="s">
        <v>1135</v>
      </c>
      <c r="C48" s="19" t="s">
        <v>84</v>
      </c>
      <c r="D48" s="42">
        <v>5000</v>
      </c>
      <c r="E48" s="42" t="s">
        <v>1136</v>
      </c>
      <c r="F48" s="42" t="s">
        <v>1092</v>
      </c>
      <c r="G48" s="42" t="s">
        <v>1089</v>
      </c>
    </row>
    <row r="49" spans="1:7">
      <c r="A49" s="38" t="s">
        <v>405</v>
      </c>
      <c r="B49" s="46" t="s">
        <v>1137</v>
      </c>
      <c r="C49" s="19" t="s">
        <v>87</v>
      </c>
      <c r="D49" s="42">
        <v>5000</v>
      </c>
      <c r="E49" s="42" t="s">
        <v>1129</v>
      </c>
      <c r="F49" s="42" t="s">
        <v>1089</v>
      </c>
      <c r="G49" s="42" t="s">
        <v>1092</v>
      </c>
    </row>
    <row r="50" spans="1:7">
      <c r="A50" s="38" t="s">
        <v>406</v>
      </c>
      <c r="B50" s="46" t="s">
        <v>1138</v>
      </c>
      <c r="C50" s="19" t="s">
        <v>1139</v>
      </c>
      <c r="D50" s="42">
        <v>5000</v>
      </c>
      <c r="E50" s="42" t="s">
        <v>1134</v>
      </c>
      <c r="F50" s="42" t="s">
        <v>1092</v>
      </c>
      <c r="G50" s="42" t="s">
        <v>1089</v>
      </c>
    </row>
    <row r="51" spans="1:7">
      <c r="A51" s="38" t="s">
        <v>407</v>
      </c>
      <c r="B51" s="46" t="s">
        <v>1140</v>
      </c>
      <c r="C51" s="19" t="s">
        <v>93</v>
      </c>
      <c r="D51" s="42">
        <v>10000</v>
      </c>
      <c r="E51" s="48" t="s">
        <v>1141</v>
      </c>
      <c r="F51" s="42" t="s">
        <v>1092</v>
      </c>
      <c r="G51" s="42" t="s">
        <v>1092</v>
      </c>
    </row>
    <row r="52" spans="1:7">
      <c r="A52" s="38" t="s">
        <v>408</v>
      </c>
      <c r="B52" s="46" t="s">
        <v>1142</v>
      </c>
      <c r="C52" s="19" t="s">
        <v>94</v>
      </c>
      <c r="D52" s="42">
        <v>5000</v>
      </c>
      <c r="E52" s="48" t="s">
        <v>1141</v>
      </c>
      <c r="F52" s="42" t="s">
        <v>1092</v>
      </c>
      <c r="G52" s="42" t="s">
        <v>1089</v>
      </c>
    </row>
    <row r="53" spans="1:7">
      <c r="A53" s="38" t="s">
        <v>409</v>
      </c>
      <c r="B53" s="46" t="s">
        <v>1143</v>
      </c>
      <c r="C53" s="19" t="s">
        <v>90</v>
      </c>
      <c r="D53" s="42">
        <v>5000</v>
      </c>
      <c r="E53" s="48" t="s">
        <v>1141</v>
      </c>
      <c r="F53" s="42" t="s">
        <v>1089</v>
      </c>
      <c r="G53" s="42" t="s">
        <v>1092</v>
      </c>
    </row>
    <row r="54" spans="1:7">
      <c r="A54" s="38" t="s">
        <v>410</v>
      </c>
      <c r="B54" s="46" t="s">
        <v>1144</v>
      </c>
      <c r="C54" s="19" t="s">
        <v>91</v>
      </c>
      <c r="D54" s="42">
        <v>5000</v>
      </c>
      <c r="E54" s="48" t="s">
        <v>1145</v>
      </c>
      <c r="F54" s="42" t="s">
        <v>1092</v>
      </c>
      <c r="G54" s="42" t="s">
        <v>1089</v>
      </c>
    </row>
    <row r="55" spans="1:7" ht="14.25">
      <c r="A55" s="38" t="s">
        <v>411</v>
      </c>
      <c r="B55" s="46" t="s">
        <v>1146</v>
      </c>
      <c r="C55" s="43" t="s">
        <v>1147</v>
      </c>
      <c r="D55" s="42">
        <v>5000</v>
      </c>
      <c r="E55" s="48" t="s">
        <v>1141</v>
      </c>
      <c r="F55" s="42" t="s">
        <v>1092</v>
      </c>
      <c r="G55" s="42" t="s">
        <v>1089</v>
      </c>
    </row>
    <row r="56" spans="1:7" ht="14.25">
      <c r="A56" s="38" t="s">
        <v>412</v>
      </c>
      <c r="B56" s="46" t="s">
        <v>1148</v>
      </c>
      <c r="C56" s="43" t="s">
        <v>92</v>
      </c>
      <c r="D56" s="42">
        <v>5000</v>
      </c>
      <c r="E56" s="48" t="s">
        <v>1141</v>
      </c>
      <c r="F56" s="42" t="s">
        <v>1092</v>
      </c>
      <c r="G56" s="42" t="s">
        <v>1089</v>
      </c>
    </row>
    <row r="57" spans="1:7">
      <c r="A57" s="38" t="s">
        <v>413</v>
      </c>
      <c r="B57" s="46" t="s">
        <v>1149</v>
      </c>
      <c r="C57" s="39" t="s">
        <v>1150</v>
      </c>
      <c r="D57" s="42">
        <v>5000</v>
      </c>
      <c r="E57" s="48" t="s">
        <v>1141</v>
      </c>
      <c r="F57" s="42" t="s">
        <v>1092</v>
      </c>
      <c r="G57" s="42" t="s">
        <v>1089</v>
      </c>
    </row>
    <row r="58" spans="1:7">
      <c r="A58" s="38" t="s">
        <v>414</v>
      </c>
      <c r="B58" s="46" t="s">
        <v>1151</v>
      </c>
      <c r="C58" s="39" t="s">
        <v>1152</v>
      </c>
      <c r="D58" s="42">
        <v>5000</v>
      </c>
      <c r="E58" s="48" t="s">
        <v>1141</v>
      </c>
      <c r="F58" s="42" t="s">
        <v>1092</v>
      </c>
      <c r="G58" s="42" t="s">
        <v>1089</v>
      </c>
    </row>
    <row r="59" spans="1:7">
      <c r="A59" s="38" t="s">
        <v>415</v>
      </c>
      <c r="B59" s="46" t="s">
        <v>1153</v>
      </c>
      <c r="C59" s="39" t="s">
        <v>1154</v>
      </c>
      <c r="D59" s="42">
        <v>5000</v>
      </c>
      <c r="E59" s="48" t="s">
        <v>1141</v>
      </c>
      <c r="F59" s="42" t="s">
        <v>1092</v>
      </c>
      <c r="G59" s="42" t="s">
        <v>1089</v>
      </c>
    </row>
    <row r="60" spans="1:7">
      <c r="A60" s="38" t="s">
        <v>416</v>
      </c>
      <c r="B60" s="46" t="s">
        <v>1155</v>
      </c>
      <c r="C60" s="19" t="s">
        <v>1156</v>
      </c>
      <c r="D60" s="42">
        <v>8000</v>
      </c>
      <c r="E60" s="42" t="s">
        <v>1157</v>
      </c>
      <c r="F60" s="4" t="s">
        <v>119</v>
      </c>
      <c r="G60" s="4" t="s">
        <v>120</v>
      </c>
    </row>
    <row r="61" spans="1:7">
      <c r="A61" s="38" t="s">
        <v>417</v>
      </c>
      <c r="B61" s="46" t="s">
        <v>1158</v>
      </c>
      <c r="C61" s="19" t="s">
        <v>95</v>
      </c>
      <c r="D61" s="42">
        <v>5000</v>
      </c>
      <c r="E61" s="42" t="s">
        <v>1157</v>
      </c>
      <c r="F61" s="4" t="s">
        <v>119</v>
      </c>
      <c r="G61" s="42" t="s">
        <v>1089</v>
      </c>
    </row>
    <row r="62" spans="1:7">
      <c r="A62" s="38" t="s">
        <v>418</v>
      </c>
      <c r="B62" s="46" t="s">
        <v>1159</v>
      </c>
      <c r="C62" s="19" t="s">
        <v>140</v>
      </c>
      <c r="D62" s="42">
        <v>7000</v>
      </c>
      <c r="E62" s="42" t="s">
        <v>1157</v>
      </c>
      <c r="F62" s="42" t="s">
        <v>1092</v>
      </c>
      <c r="G62" s="4" t="s">
        <v>120</v>
      </c>
    </row>
    <row r="63" spans="1:7">
      <c r="A63" s="38" t="s">
        <v>419</v>
      </c>
      <c r="B63" s="46" t="s">
        <v>1160</v>
      </c>
      <c r="C63" s="19" t="s">
        <v>1161</v>
      </c>
      <c r="D63" s="42">
        <v>5000</v>
      </c>
      <c r="E63" s="42" t="s">
        <v>1162</v>
      </c>
      <c r="F63" s="42" t="s">
        <v>1092</v>
      </c>
      <c r="G63" s="4" t="s">
        <v>120</v>
      </c>
    </row>
    <row r="64" spans="1:7">
      <c r="A64" s="38" t="s">
        <v>420</v>
      </c>
      <c r="B64" s="46" t="s">
        <v>1163</v>
      </c>
      <c r="C64" s="19" t="s">
        <v>96</v>
      </c>
      <c r="D64" s="42">
        <v>5000</v>
      </c>
      <c r="E64" s="42" t="s">
        <v>1164</v>
      </c>
      <c r="F64" s="42" t="s">
        <v>1089</v>
      </c>
      <c r="G64" s="42" t="s">
        <v>1092</v>
      </c>
    </row>
    <row r="65" spans="1:7" ht="14.25">
      <c r="A65" s="38" t="s">
        <v>421</v>
      </c>
      <c r="B65" s="46" t="s">
        <v>1165</v>
      </c>
      <c r="C65" s="19" t="s">
        <v>97</v>
      </c>
      <c r="D65" s="40">
        <v>12000</v>
      </c>
      <c r="E65" s="48" t="s">
        <v>126</v>
      </c>
      <c r="F65" s="42" t="s">
        <v>119</v>
      </c>
      <c r="G65" s="42" t="s">
        <v>119</v>
      </c>
    </row>
    <row r="66" spans="1:7">
      <c r="A66" s="38" t="s">
        <v>422</v>
      </c>
      <c r="B66" s="46" t="s">
        <v>1166</v>
      </c>
      <c r="C66" s="19" t="s">
        <v>141</v>
      </c>
      <c r="D66" s="42">
        <v>4000</v>
      </c>
      <c r="E66" s="48" t="s">
        <v>126</v>
      </c>
      <c r="F66" s="42" t="s">
        <v>119</v>
      </c>
      <c r="G66" s="42" t="s">
        <v>120</v>
      </c>
    </row>
    <row r="67" spans="1:7" ht="14.25">
      <c r="A67" s="38" t="s">
        <v>423</v>
      </c>
      <c r="B67" s="46" t="s">
        <v>1167</v>
      </c>
      <c r="C67" s="19" t="s">
        <v>98</v>
      </c>
      <c r="D67" s="40">
        <v>6000</v>
      </c>
      <c r="E67" s="48" t="s">
        <v>121</v>
      </c>
      <c r="F67" s="42" t="s">
        <v>119</v>
      </c>
      <c r="G67" s="42" t="s">
        <v>119</v>
      </c>
    </row>
    <row r="68" spans="1:7">
      <c r="A68" s="38" t="s">
        <v>424</v>
      </c>
      <c r="B68" s="46" t="s">
        <v>1168</v>
      </c>
      <c r="C68" s="19" t="s">
        <v>142</v>
      </c>
      <c r="D68" s="42">
        <v>5000</v>
      </c>
      <c r="E68" s="48" t="s">
        <v>126</v>
      </c>
      <c r="F68" s="42" t="s">
        <v>120</v>
      </c>
      <c r="G68" s="42" t="s">
        <v>119</v>
      </c>
    </row>
    <row r="69" spans="1:7">
      <c r="A69" s="38" t="s">
        <v>425</v>
      </c>
      <c r="B69" s="46" t="s">
        <v>1169</v>
      </c>
      <c r="C69" s="19" t="s">
        <v>99</v>
      </c>
      <c r="D69" s="42">
        <v>5000</v>
      </c>
      <c r="E69" s="48" t="s">
        <v>126</v>
      </c>
      <c r="F69" s="42" t="s">
        <v>119</v>
      </c>
      <c r="G69" s="42" t="s">
        <v>120</v>
      </c>
    </row>
    <row r="70" spans="1:7">
      <c r="A70" s="38" t="s">
        <v>426</v>
      </c>
      <c r="B70" s="46" t="s">
        <v>1170</v>
      </c>
      <c r="C70" s="19" t="s">
        <v>1171</v>
      </c>
      <c r="D70" s="42">
        <v>3000</v>
      </c>
      <c r="E70" s="48" t="s">
        <v>1172</v>
      </c>
      <c r="F70" s="42" t="s">
        <v>119</v>
      </c>
      <c r="G70" s="42" t="s">
        <v>120</v>
      </c>
    </row>
    <row r="71" spans="1:7">
      <c r="A71" s="38" t="s">
        <v>427</v>
      </c>
      <c r="B71" s="46" t="s">
        <v>1173</v>
      </c>
      <c r="C71" s="19" t="s">
        <v>1174</v>
      </c>
      <c r="D71" s="42">
        <v>25000</v>
      </c>
      <c r="E71" s="4" t="s">
        <v>1175</v>
      </c>
      <c r="F71" s="42" t="s">
        <v>1092</v>
      </c>
      <c r="G71" s="42" t="s">
        <v>1092</v>
      </c>
    </row>
    <row r="72" spans="1:7" ht="14.25">
      <c r="A72" s="38" t="s">
        <v>428</v>
      </c>
      <c r="B72" s="46" t="s">
        <v>1176</v>
      </c>
      <c r="C72" s="19" t="s">
        <v>80</v>
      </c>
      <c r="D72" s="40">
        <v>5000</v>
      </c>
      <c r="E72" s="4" t="s">
        <v>1177</v>
      </c>
      <c r="F72" s="4" t="s">
        <v>119</v>
      </c>
      <c r="G72" s="4" t="s">
        <v>120</v>
      </c>
    </row>
    <row r="73" spans="1:7">
      <c r="A73" s="38" t="s">
        <v>429</v>
      </c>
      <c r="B73" s="46" t="s">
        <v>1178</v>
      </c>
      <c r="C73" s="19" t="s">
        <v>79</v>
      </c>
      <c r="D73" s="42">
        <v>5000</v>
      </c>
      <c r="E73" s="4" t="s">
        <v>1175</v>
      </c>
      <c r="F73" s="4" t="s">
        <v>1089</v>
      </c>
      <c r="G73" s="4" t="s">
        <v>1092</v>
      </c>
    </row>
    <row r="74" spans="1:7">
      <c r="A74" s="38" t="s">
        <v>430</v>
      </c>
      <c r="B74" s="46" t="s">
        <v>1179</v>
      </c>
      <c r="C74" s="39" t="s">
        <v>1180</v>
      </c>
      <c r="D74" s="42">
        <v>4000</v>
      </c>
      <c r="E74" s="4" t="s">
        <v>1175</v>
      </c>
      <c r="F74" s="4" t="s">
        <v>119</v>
      </c>
      <c r="G74" s="4" t="s">
        <v>120</v>
      </c>
    </row>
    <row r="75" spans="1:7">
      <c r="A75" s="38" t="s">
        <v>431</v>
      </c>
      <c r="B75" s="46" t="s">
        <v>1181</v>
      </c>
      <c r="C75" s="39" t="s">
        <v>1182</v>
      </c>
      <c r="D75" s="42">
        <v>4000</v>
      </c>
      <c r="E75" s="4" t="s">
        <v>1175</v>
      </c>
      <c r="F75" s="4" t="s">
        <v>119</v>
      </c>
      <c r="G75" s="4" t="s">
        <v>120</v>
      </c>
    </row>
    <row r="76" spans="1:7">
      <c r="A76" s="38" t="s">
        <v>432</v>
      </c>
      <c r="B76" s="46" t="s">
        <v>1183</v>
      </c>
      <c r="C76" s="39" t="s">
        <v>1184</v>
      </c>
      <c r="D76" s="42">
        <v>4000</v>
      </c>
      <c r="E76" s="4" t="s">
        <v>1175</v>
      </c>
      <c r="F76" s="42" t="s">
        <v>1089</v>
      </c>
      <c r="G76" s="42" t="s">
        <v>1089</v>
      </c>
    </row>
    <row r="77" spans="1:7">
      <c r="A77" s="38" t="s">
        <v>433</v>
      </c>
      <c r="B77" s="46" t="s">
        <v>1185</v>
      </c>
      <c r="C77" s="39" t="s">
        <v>1186</v>
      </c>
      <c r="D77" s="42">
        <v>4000</v>
      </c>
      <c r="E77" s="4" t="s">
        <v>1187</v>
      </c>
      <c r="F77" s="4" t="s">
        <v>1099</v>
      </c>
      <c r="G77" s="4" t="s">
        <v>1100</v>
      </c>
    </row>
    <row r="78" spans="1:7" ht="14.25">
      <c r="A78" s="38" t="s">
        <v>434</v>
      </c>
      <c r="B78" s="46" t="s">
        <v>1188</v>
      </c>
      <c r="C78" s="43" t="s">
        <v>102</v>
      </c>
      <c r="D78" s="40">
        <v>12000</v>
      </c>
      <c r="E78" s="45" t="s">
        <v>1127</v>
      </c>
      <c r="F78" s="4" t="s">
        <v>119</v>
      </c>
      <c r="G78" s="4" t="s">
        <v>119</v>
      </c>
    </row>
    <row r="79" spans="1:7" ht="14.25">
      <c r="A79" s="38" t="s">
        <v>435</v>
      </c>
      <c r="B79" s="46" t="s">
        <v>1189</v>
      </c>
      <c r="C79" s="43" t="s">
        <v>103</v>
      </c>
      <c r="D79" s="40">
        <v>6000</v>
      </c>
      <c r="E79" s="45" t="s">
        <v>1127</v>
      </c>
      <c r="F79" s="42" t="s">
        <v>1099</v>
      </c>
      <c r="G79" s="4" t="s">
        <v>119</v>
      </c>
    </row>
    <row r="80" spans="1:7">
      <c r="A80" s="38" t="s">
        <v>436</v>
      </c>
      <c r="B80" s="46" t="s">
        <v>1190</v>
      </c>
      <c r="C80" s="39" t="s">
        <v>438</v>
      </c>
      <c r="D80" s="42">
        <v>5000</v>
      </c>
      <c r="E80" s="45" t="s">
        <v>1127</v>
      </c>
      <c r="F80" s="4" t="s">
        <v>119</v>
      </c>
      <c r="G80" s="42" t="s">
        <v>1099</v>
      </c>
    </row>
    <row r="81" spans="1:7">
      <c r="A81" s="38" t="s">
        <v>437</v>
      </c>
      <c r="B81" s="46" t="s">
        <v>1191</v>
      </c>
      <c r="C81" s="39" t="s">
        <v>440</v>
      </c>
      <c r="D81" s="42">
        <v>5000</v>
      </c>
      <c r="E81" s="45" t="s">
        <v>1127</v>
      </c>
      <c r="F81" s="4" t="s">
        <v>119</v>
      </c>
      <c r="G81" s="42" t="s">
        <v>1099</v>
      </c>
    </row>
    <row r="82" spans="1:7" ht="14.25">
      <c r="A82" s="38" t="s">
        <v>439</v>
      </c>
      <c r="B82" s="46" t="s">
        <v>1192</v>
      </c>
      <c r="C82" s="43" t="s">
        <v>100</v>
      </c>
      <c r="D82" s="42">
        <v>5000</v>
      </c>
      <c r="E82" s="45" t="s">
        <v>1127</v>
      </c>
      <c r="F82" s="42" t="s">
        <v>1099</v>
      </c>
      <c r="G82" s="42" t="s">
        <v>1099</v>
      </c>
    </row>
    <row r="83" spans="1:7">
      <c r="A83" s="38" t="s">
        <v>441</v>
      </c>
      <c r="B83" s="46" t="s">
        <v>1193</v>
      </c>
      <c r="C83" s="39" t="s">
        <v>101</v>
      </c>
      <c r="D83" s="42">
        <v>5000</v>
      </c>
      <c r="E83" s="45" t="s">
        <v>1127</v>
      </c>
      <c r="F83" s="42" t="s">
        <v>1099</v>
      </c>
      <c r="G83" s="4" t="s">
        <v>119</v>
      </c>
    </row>
    <row r="84" spans="1:7" ht="14.25">
      <c r="A84" s="38" t="s">
        <v>442</v>
      </c>
      <c r="B84" s="46" t="s">
        <v>1194</v>
      </c>
      <c r="C84" s="19" t="s">
        <v>81</v>
      </c>
      <c r="D84" s="40">
        <v>15000</v>
      </c>
      <c r="E84" s="42" t="s">
        <v>1195</v>
      </c>
      <c r="F84" s="42" t="s">
        <v>1100</v>
      </c>
      <c r="G84" s="42" t="s">
        <v>1100</v>
      </c>
    </row>
    <row r="85" spans="1:7">
      <c r="A85" s="38" t="s">
        <v>443</v>
      </c>
      <c r="B85" s="46" t="s">
        <v>1196</v>
      </c>
      <c r="C85" s="49" t="s">
        <v>445</v>
      </c>
      <c r="D85" s="42">
        <v>5000</v>
      </c>
      <c r="E85" s="42" t="s">
        <v>1195</v>
      </c>
      <c r="F85" s="42" t="s">
        <v>1099</v>
      </c>
      <c r="G85" s="4" t="s">
        <v>119</v>
      </c>
    </row>
    <row r="86" spans="1:7">
      <c r="A86" s="38" t="s">
        <v>444</v>
      </c>
      <c r="B86" s="46" t="s">
        <v>1197</v>
      </c>
      <c r="C86" s="19" t="s">
        <v>82</v>
      </c>
      <c r="D86" s="42">
        <v>5000</v>
      </c>
      <c r="E86" s="42" t="s">
        <v>1195</v>
      </c>
      <c r="F86" s="42" t="s">
        <v>1100</v>
      </c>
      <c r="G86" s="42" t="s">
        <v>1099</v>
      </c>
    </row>
    <row r="87" spans="1:7">
      <c r="A87" s="101" t="s">
        <v>1198</v>
      </c>
      <c r="B87" s="102"/>
      <c r="C87" s="46"/>
      <c r="D87" s="42">
        <v>540000</v>
      </c>
      <c r="E87" s="4">
        <f>SUM(E2:E86)</f>
        <v>0</v>
      </c>
      <c r="F87" s="4"/>
      <c r="G87" s="4"/>
    </row>
    <row r="89" spans="1:7">
      <c r="F89" s="59" t="s">
        <v>1199</v>
      </c>
    </row>
  </sheetData>
  <mergeCells count="1">
    <mergeCell ref="A87:B8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52" workbookViewId="0">
      <selection activeCell="D2" sqref="D2:D65"/>
    </sheetView>
  </sheetViews>
  <sheetFormatPr defaultRowHeight="13.5"/>
  <cols>
    <col min="1" max="1" width="5.25" style="20" customWidth="1"/>
    <col min="2" max="2" width="19.875" customWidth="1"/>
    <col min="3" max="3" width="34.375" customWidth="1"/>
    <col min="4" max="4" width="15.5" customWidth="1"/>
    <col min="5" max="5" width="26.125" customWidth="1"/>
    <col min="6" max="6" width="13.875" customWidth="1"/>
    <col min="7" max="7" width="16.5" customWidth="1"/>
  </cols>
  <sheetData>
    <row r="1" spans="1:7" s="16" customFormat="1" ht="27.75" customHeight="1">
      <c r="A1" s="23" t="s">
        <v>148</v>
      </c>
      <c r="B1" s="27" t="s">
        <v>144</v>
      </c>
      <c r="C1" s="28" t="s">
        <v>149</v>
      </c>
      <c r="D1" s="29" t="s">
        <v>145</v>
      </c>
      <c r="E1" s="29" t="s">
        <v>147</v>
      </c>
      <c r="F1" s="29" t="s">
        <v>150</v>
      </c>
      <c r="G1" s="29" t="s">
        <v>151</v>
      </c>
    </row>
    <row r="2" spans="1:7" s="24" customFormat="1" ht="24.75" customHeight="1">
      <c r="A2" s="22">
        <v>1</v>
      </c>
      <c r="B2" s="91" t="s">
        <v>902</v>
      </c>
      <c r="C2" s="91" t="s">
        <v>903</v>
      </c>
      <c r="D2" s="22">
        <v>10000</v>
      </c>
      <c r="E2" s="22" t="s">
        <v>570</v>
      </c>
      <c r="F2" s="92" t="s">
        <v>120</v>
      </c>
      <c r="G2" s="92" t="s">
        <v>120</v>
      </c>
    </row>
    <row r="3" spans="1:7" s="24" customFormat="1" ht="24.75" customHeight="1">
      <c r="A3" s="22">
        <v>2</v>
      </c>
      <c r="B3" s="91" t="s">
        <v>904</v>
      </c>
      <c r="C3" s="91" t="s">
        <v>905</v>
      </c>
      <c r="D3" s="22">
        <v>6000</v>
      </c>
      <c r="E3" s="22" t="s">
        <v>570</v>
      </c>
      <c r="F3" s="92" t="s">
        <v>119</v>
      </c>
      <c r="G3" s="92" t="s">
        <v>120</v>
      </c>
    </row>
    <row r="4" spans="1:7" s="24" customFormat="1" ht="24.75" customHeight="1">
      <c r="A4" s="22">
        <v>3</v>
      </c>
      <c r="B4" s="91" t="s">
        <v>906</v>
      </c>
      <c r="C4" s="91" t="s">
        <v>907</v>
      </c>
      <c r="D4" s="22">
        <v>6000</v>
      </c>
      <c r="E4" s="22" t="s">
        <v>570</v>
      </c>
      <c r="F4" s="92" t="s">
        <v>120</v>
      </c>
      <c r="G4" s="92" t="s">
        <v>119</v>
      </c>
    </row>
    <row r="5" spans="1:7" s="24" customFormat="1" ht="24.75" customHeight="1">
      <c r="A5" s="22">
        <v>4</v>
      </c>
      <c r="B5" s="91" t="s">
        <v>908</v>
      </c>
      <c r="C5" s="91" t="s">
        <v>909</v>
      </c>
      <c r="D5" s="22">
        <v>6000</v>
      </c>
      <c r="E5" s="22" t="s">
        <v>570</v>
      </c>
      <c r="F5" s="92" t="s">
        <v>120</v>
      </c>
      <c r="G5" s="92" t="s">
        <v>119</v>
      </c>
    </row>
    <row r="6" spans="1:7" s="24" customFormat="1" ht="24.75" customHeight="1">
      <c r="A6" s="22">
        <v>5</v>
      </c>
      <c r="B6" s="91" t="s">
        <v>910</v>
      </c>
      <c r="C6" s="91" t="s">
        <v>911</v>
      </c>
      <c r="D6" s="22">
        <v>6000</v>
      </c>
      <c r="E6" s="22" t="s">
        <v>570</v>
      </c>
      <c r="F6" s="92" t="s">
        <v>120</v>
      </c>
      <c r="G6" s="92" t="s">
        <v>119</v>
      </c>
    </row>
    <row r="7" spans="1:7" s="24" customFormat="1" ht="24.75" customHeight="1">
      <c r="A7" s="22">
        <v>6</v>
      </c>
      <c r="B7" s="91" t="s">
        <v>912</v>
      </c>
      <c r="C7" s="91" t="s">
        <v>913</v>
      </c>
      <c r="D7" s="22">
        <v>6000</v>
      </c>
      <c r="E7" s="22" t="s">
        <v>570</v>
      </c>
      <c r="F7" s="92" t="s">
        <v>120</v>
      </c>
      <c r="G7" s="92" t="s">
        <v>119</v>
      </c>
    </row>
    <row r="8" spans="1:7" s="24" customFormat="1" ht="24.75" customHeight="1">
      <c r="A8" s="22">
        <v>7</v>
      </c>
      <c r="B8" s="91" t="s">
        <v>914</v>
      </c>
      <c r="C8" s="91" t="s">
        <v>915</v>
      </c>
      <c r="D8" s="22">
        <v>6000</v>
      </c>
      <c r="E8" s="22" t="s">
        <v>916</v>
      </c>
      <c r="F8" s="92" t="s">
        <v>119</v>
      </c>
      <c r="G8" s="92" t="s">
        <v>120</v>
      </c>
    </row>
    <row r="9" spans="1:7" s="24" customFormat="1" ht="24.75" customHeight="1">
      <c r="A9" s="22">
        <v>8</v>
      </c>
      <c r="B9" s="91" t="s">
        <v>917</v>
      </c>
      <c r="C9" s="91" t="s">
        <v>918</v>
      </c>
      <c r="D9" s="22">
        <v>26000</v>
      </c>
      <c r="E9" s="22" t="s">
        <v>570</v>
      </c>
      <c r="F9" s="92" t="s">
        <v>119</v>
      </c>
      <c r="G9" s="92" t="s">
        <v>119</v>
      </c>
    </row>
    <row r="10" spans="1:7" s="24" customFormat="1" ht="24.75" customHeight="1">
      <c r="A10" s="22">
        <v>9</v>
      </c>
      <c r="B10" s="91" t="s">
        <v>919</v>
      </c>
      <c r="C10" s="91" t="s">
        <v>920</v>
      </c>
      <c r="D10" s="22">
        <v>10000</v>
      </c>
      <c r="E10" s="22" t="s">
        <v>570</v>
      </c>
      <c r="F10" s="92" t="s">
        <v>119</v>
      </c>
      <c r="G10" s="92" t="s">
        <v>120</v>
      </c>
    </row>
    <row r="11" spans="1:7" s="24" customFormat="1" ht="24.75" customHeight="1">
      <c r="A11" s="22">
        <v>10</v>
      </c>
      <c r="B11" s="91" t="s">
        <v>921</v>
      </c>
      <c r="C11" s="91" t="s">
        <v>922</v>
      </c>
      <c r="D11" s="22">
        <v>6000</v>
      </c>
      <c r="E11" s="22" t="s">
        <v>570</v>
      </c>
      <c r="F11" s="92" t="s">
        <v>120</v>
      </c>
      <c r="G11" s="92" t="s">
        <v>119</v>
      </c>
    </row>
    <row r="12" spans="1:7" s="24" customFormat="1" ht="24.75" customHeight="1">
      <c r="A12" s="22">
        <v>11</v>
      </c>
      <c r="B12" s="91" t="s">
        <v>923</v>
      </c>
      <c r="C12" s="91" t="s">
        <v>924</v>
      </c>
      <c r="D12" s="22">
        <v>6000</v>
      </c>
      <c r="E12" s="22" t="s">
        <v>570</v>
      </c>
      <c r="F12" s="92" t="s">
        <v>120</v>
      </c>
      <c r="G12" s="92" t="s">
        <v>119</v>
      </c>
    </row>
    <row r="13" spans="1:7" s="24" customFormat="1" ht="24.75" customHeight="1">
      <c r="A13" s="22">
        <v>12</v>
      </c>
      <c r="B13" s="91" t="s">
        <v>925</v>
      </c>
      <c r="C13" s="91" t="s">
        <v>926</v>
      </c>
      <c r="D13" s="22">
        <v>6000</v>
      </c>
      <c r="E13" s="22" t="s">
        <v>570</v>
      </c>
      <c r="F13" s="92" t="s">
        <v>120</v>
      </c>
      <c r="G13" s="92" t="s">
        <v>120</v>
      </c>
    </row>
    <row r="14" spans="1:7" s="24" customFormat="1" ht="24.75" customHeight="1">
      <c r="A14" s="22">
        <v>13</v>
      </c>
      <c r="B14" s="91" t="s">
        <v>927</v>
      </c>
      <c r="C14" s="91" t="s">
        <v>928</v>
      </c>
      <c r="D14" s="22">
        <v>6000</v>
      </c>
      <c r="E14" s="22" t="s">
        <v>929</v>
      </c>
      <c r="F14" s="92" t="s">
        <v>120</v>
      </c>
      <c r="G14" s="92" t="s">
        <v>120</v>
      </c>
    </row>
    <row r="15" spans="1:7" s="24" customFormat="1" ht="24.75" customHeight="1">
      <c r="A15" s="22">
        <v>14</v>
      </c>
      <c r="B15" s="91" t="s">
        <v>930</v>
      </c>
      <c r="C15" s="91" t="s">
        <v>931</v>
      </c>
      <c r="D15" s="22">
        <v>6000</v>
      </c>
      <c r="E15" s="22" t="s">
        <v>570</v>
      </c>
      <c r="F15" s="92" t="s">
        <v>119</v>
      </c>
      <c r="G15" s="92" t="s">
        <v>120</v>
      </c>
    </row>
    <row r="16" spans="1:7" s="24" customFormat="1" ht="24.75" customHeight="1">
      <c r="A16" s="22">
        <v>15</v>
      </c>
      <c r="B16" s="91" t="s">
        <v>932</v>
      </c>
      <c r="C16" s="91" t="s">
        <v>933</v>
      </c>
      <c r="D16" s="22">
        <v>6000</v>
      </c>
      <c r="E16" s="22" t="s">
        <v>934</v>
      </c>
      <c r="F16" s="92" t="s">
        <v>120</v>
      </c>
      <c r="G16" s="92" t="s">
        <v>119</v>
      </c>
    </row>
    <row r="17" spans="1:7" s="24" customFormat="1" ht="24.75" customHeight="1">
      <c r="A17" s="22">
        <v>16</v>
      </c>
      <c r="B17" s="91" t="s">
        <v>935</v>
      </c>
      <c r="C17" s="91" t="s">
        <v>936</v>
      </c>
      <c r="D17" s="22">
        <v>6000</v>
      </c>
      <c r="E17" s="22" t="s">
        <v>570</v>
      </c>
      <c r="F17" s="92" t="s">
        <v>120</v>
      </c>
      <c r="G17" s="92" t="s">
        <v>120</v>
      </c>
    </row>
    <row r="18" spans="1:7" s="24" customFormat="1" ht="24.75" customHeight="1">
      <c r="A18" s="22">
        <v>17</v>
      </c>
      <c r="B18" s="91" t="s">
        <v>937</v>
      </c>
      <c r="C18" s="91" t="s">
        <v>938</v>
      </c>
      <c r="D18" s="22">
        <v>6000</v>
      </c>
      <c r="E18" s="22" t="s">
        <v>934</v>
      </c>
      <c r="F18" s="92" t="s">
        <v>120</v>
      </c>
      <c r="G18" s="92" t="s">
        <v>119</v>
      </c>
    </row>
    <row r="19" spans="1:7" s="24" customFormat="1" ht="24.75" customHeight="1">
      <c r="A19" s="22">
        <v>18</v>
      </c>
      <c r="B19" s="91" t="s">
        <v>939</v>
      </c>
      <c r="C19" s="91" t="s">
        <v>940</v>
      </c>
      <c r="D19" s="22">
        <v>6000</v>
      </c>
      <c r="E19" s="22" t="s">
        <v>941</v>
      </c>
      <c r="F19" s="92" t="s">
        <v>119</v>
      </c>
      <c r="G19" s="92" t="s">
        <v>119</v>
      </c>
    </row>
    <row r="20" spans="1:7" s="24" customFormat="1" ht="24.75" customHeight="1">
      <c r="A20" s="22">
        <v>19</v>
      </c>
      <c r="B20" s="91" t="s">
        <v>942</v>
      </c>
      <c r="C20" s="91" t="s">
        <v>943</v>
      </c>
      <c r="D20" s="22">
        <v>6000</v>
      </c>
      <c r="E20" s="22" t="s">
        <v>941</v>
      </c>
      <c r="F20" s="92" t="s">
        <v>143</v>
      </c>
      <c r="G20" s="92" t="s">
        <v>119</v>
      </c>
    </row>
    <row r="21" spans="1:7" s="24" customFormat="1" ht="24.75" customHeight="1">
      <c r="A21" s="22">
        <v>20</v>
      </c>
      <c r="B21" s="91" t="s">
        <v>944</v>
      </c>
      <c r="C21" s="91" t="s">
        <v>945</v>
      </c>
      <c r="D21" s="22">
        <v>16000</v>
      </c>
      <c r="E21" s="22" t="s">
        <v>946</v>
      </c>
      <c r="F21" s="92" t="s">
        <v>119</v>
      </c>
      <c r="G21" s="92" t="s">
        <v>119</v>
      </c>
    </row>
    <row r="22" spans="1:7" s="24" customFormat="1" ht="24.75" customHeight="1">
      <c r="A22" s="22">
        <v>21</v>
      </c>
      <c r="B22" s="91" t="s">
        <v>947</v>
      </c>
      <c r="C22" s="91" t="s">
        <v>948</v>
      </c>
      <c r="D22" s="22">
        <v>6000</v>
      </c>
      <c r="E22" s="22" t="s">
        <v>946</v>
      </c>
      <c r="F22" s="92" t="s">
        <v>119</v>
      </c>
      <c r="G22" s="92" t="s">
        <v>120</v>
      </c>
    </row>
    <row r="23" spans="1:7" s="24" customFormat="1" ht="24.75" customHeight="1">
      <c r="A23" s="22">
        <v>22</v>
      </c>
      <c r="B23" s="91" t="s">
        <v>949</v>
      </c>
      <c r="C23" s="91" t="s">
        <v>950</v>
      </c>
      <c r="D23" s="22">
        <v>6000</v>
      </c>
      <c r="E23" s="22" t="s">
        <v>946</v>
      </c>
      <c r="F23" s="92" t="s">
        <v>120</v>
      </c>
      <c r="G23" s="92" t="s">
        <v>119</v>
      </c>
    </row>
    <row r="24" spans="1:7" s="24" customFormat="1" ht="24.75" customHeight="1">
      <c r="A24" s="22">
        <v>23</v>
      </c>
      <c r="B24" s="91" t="s">
        <v>951</v>
      </c>
      <c r="C24" s="91" t="s">
        <v>952</v>
      </c>
      <c r="D24" s="22">
        <v>6000</v>
      </c>
      <c r="E24" s="22" t="s">
        <v>953</v>
      </c>
      <c r="F24" s="92" t="s">
        <v>143</v>
      </c>
      <c r="G24" s="92" t="s">
        <v>119</v>
      </c>
    </row>
    <row r="25" spans="1:7" s="24" customFormat="1" ht="24.75" customHeight="1">
      <c r="A25" s="22">
        <v>24</v>
      </c>
      <c r="B25" s="91" t="s">
        <v>954</v>
      </c>
      <c r="C25" s="91" t="s">
        <v>955</v>
      </c>
      <c r="D25" s="22">
        <v>6000</v>
      </c>
      <c r="E25" s="22" t="s">
        <v>946</v>
      </c>
      <c r="F25" s="92" t="s">
        <v>119</v>
      </c>
      <c r="G25" s="92" t="s">
        <v>120</v>
      </c>
    </row>
    <row r="26" spans="1:7" s="24" customFormat="1" ht="24.75" customHeight="1">
      <c r="A26" s="22">
        <v>25</v>
      </c>
      <c r="B26" s="91" t="s">
        <v>956</v>
      </c>
      <c r="C26" s="91" t="s">
        <v>957</v>
      </c>
      <c r="D26" s="22">
        <v>6000</v>
      </c>
      <c r="E26" s="22" t="s">
        <v>946</v>
      </c>
      <c r="F26" s="92" t="s">
        <v>120</v>
      </c>
      <c r="G26" s="92" t="s">
        <v>119</v>
      </c>
    </row>
    <row r="27" spans="1:7" s="24" customFormat="1" ht="24.75" customHeight="1">
      <c r="A27" s="22">
        <v>26</v>
      </c>
      <c r="B27" s="91" t="s">
        <v>958</v>
      </c>
      <c r="C27" s="93" t="s">
        <v>959</v>
      </c>
      <c r="D27" s="22">
        <v>16000</v>
      </c>
      <c r="E27" s="22" t="s">
        <v>570</v>
      </c>
      <c r="F27" s="92" t="s">
        <v>119</v>
      </c>
      <c r="G27" s="92" t="s">
        <v>119</v>
      </c>
    </row>
    <row r="28" spans="1:7" s="24" customFormat="1" ht="24.75" customHeight="1">
      <c r="A28" s="22">
        <v>27</v>
      </c>
      <c r="B28" s="91" t="s">
        <v>960</v>
      </c>
      <c r="C28" s="94" t="s">
        <v>961</v>
      </c>
      <c r="D28" s="22">
        <v>6000</v>
      </c>
      <c r="E28" s="22" t="s">
        <v>570</v>
      </c>
      <c r="F28" s="92" t="s">
        <v>119</v>
      </c>
      <c r="G28" s="92" t="s">
        <v>120</v>
      </c>
    </row>
    <row r="29" spans="1:7" s="24" customFormat="1" ht="24.75" customHeight="1">
      <c r="A29" s="22">
        <v>28</v>
      </c>
      <c r="B29" s="91" t="s">
        <v>962</v>
      </c>
      <c r="C29" s="91" t="s">
        <v>963</v>
      </c>
      <c r="D29" s="22">
        <v>6000</v>
      </c>
      <c r="E29" s="22" t="s">
        <v>570</v>
      </c>
      <c r="F29" s="92" t="s">
        <v>120</v>
      </c>
      <c r="G29" s="92" t="s">
        <v>119</v>
      </c>
    </row>
    <row r="30" spans="1:7" s="24" customFormat="1" ht="24.75" customHeight="1">
      <c r="A30" s="22">
        <v>29</v>
      </c>
      <c r="B30" s="91" t="s">
        <v>964</v>
      </c>
      <c r="C30" s="91" t="s">
        <v>965</v>
      </c>
      <c r="D30" s="22">
        <v>6000</v>
      </c>
      <c r="E30" s="22" t="s">
        <v>570</v>
      </c>
      <c r="F30" s="92" t="s">
        <v>119</v>
      </c>
      <c r="G30" s="92" t="s">
        <v>120</v>
      </c>
    </row>
    <row r="31" spans="1:7" s="24" customFormat="1" ht="24.75" customHeight="1">
      <c r="A31" s="22">
        <v>30</v>
      </c>
      <c r="B31" s="91" t="s">
        <v>966</v>
      </c>
      <c r="C31" s="91" t="s">
        <v>967</v>
      </c>
      <c r="D31" s="22">
        <v>6000</v>
      </c>
      <c r="E31" s="22" t="s">
        <v>968</v>
      </c>
      <c r="F31" s="92" t="s">
        <v>119</v>
      </c>
      <c r="G31" s="92" t="s">
        <v>119</v>
      </c>
    </row>
    <row r="32" spans="1:7" s="24" customFormat="1" ht="24.75" customHeight="1">
      <c r="A32" s="22">
        <v>31</v>
      </c>
      <c r="B32" s="91" t="s">
        <v>969</v>
      </c>
      <c r="C32" s="91" t="s">
        <v>970</v>
      </c>
      <c r="D32" s="22">
        <v>6000</v>
      </c>
      <c r="E32" s="22" t="s">
        <v>968</v>
      </c>
      <c r="F32" s="92" t="s">
        <v>120</v>
      </c>
      <c r="G32" s="92" t="s">
        <v>120</v>
      </c>
    </row>
    <row r="33" spans="1:7" s="24" customFormat="1" ht="24.75" customHeight="1">
      <c r="A33" s="22">
        <v>32</v>
      </c>
      <c r="B33" s="91" t="s">
        <v>971</v>
      </c>
      <c r="C33" s="91" t="s">
        <v>972</v>
      </c>
      <c r="D33" s="22">
        <v>6000</v>
      </c>
      <c r="E33" s="22" t="s">
        <v>973</v>
      </c>
      <c r="F33" s="92" t="s">
        <v>120</v>
      </c>
      <c r="G33" s="92" t="s">
        <v>119</v>
      </c>
    </row>
    <row r="34" spans="1:7" s="24" customFormat="1" ht="24.75" customHeight="1">
      <c r="A34" s="22">
        <v>33</v>
      </c>
      <c r="B34" s="91" t="s">
        <v>974</v>
      </c>
      <c r="C34" s="91" t="s">
        <v>975</v>
      </c>
      <c r="D34" s="22">
        <v>6000</v>
      </c>
      <c r="E34" s="22" t="s">
        <v>968</v>
      </c>
      <c r="F34" s="92" t="s">
        <v>120</v>
      </c>
      <c r="G34" s="92" t="s">
        <v>119</v>
      </c>
    </row>
    <row r="35" spans="1:7" s="24" customFormat="1" ht="24.75" customHeight="1">
      <c r="A35" s="22">
        <v>34</v>
      </c>
      <c r="B35" s="91" t="s">
        <v>976</v>
      </c>
      <c r="C35" s="91" t="s">
        <v>977</v>
      </c>
      <c r="D35" s="22">
        <v>16000</v>
      </c>
      <c r="E35" s="22" t="s">
        <v>570</v>
      </c>
      <c r="F35" s="92" t="s">
        <v>119</v>
      </c>
      <c r="G35" s="92" t="s">
        <v>119</v>
      </c>
    </row>
    <row r="36" spans="1:7" s="24" customFormat="1" ht="24.75" customHeight="1">
      <c r="A36" s="22">
        <v>35</v>
      </c>
      <c r="B36" s="91" t="s">
        <v>978</v>
      </c>
      <c r="C36" s="91" t="s">
        <v>979</v>
      </c>
      <c r="D36" s="22">
        <v>6000</v>
      </c>
      <c r="E36" s="22" t="s">
        <v>570</v>
      </c>
      <c r="F36" s="92" t="s">
        <v>120</v>
      </c>
      <c r="G36" s="92" t="s">
        <v>119</v>
      </c>
    </row>
    <row r="37" spans="1:7" s="24" customFormat="1" ht="24.75" customHeight="1">
      <c r="A37" s="22">
        <v>36</v>
      </c>
      <c r="B37" s="91" t="s">
        <v>980</v>
      </c>
      <c r="C37" s="91" t="s">
        <v>981</v>
      </c>
      <c r="D37" s="22">
        <v>6000</v>
      </c>
      <c r="E37" s="22" t="s">
        <v>570</v>
      </c>
      <c r="F37" s="92" t="s">
        <v>119</v>
      </c>
      <c r="G37" s="92" t="s">
        <v>120</v>
      </c>
    </row>
    <row r="38" spans="1:7" s="24" customFormat="1" ht="24.75" customHeight="1">
      <c r="A38" s="22">
        <v>37</v>
      </c>
      <c r="B38" s="91" t="s">
        <v>982</v>
      </c>
      <c r="C38" s="91" t="s">
        <v>983</v>
      </c>
      <c r="D38" s="22">
        <v>6000</v>
      </c>
      <c r="E38" s="22" t="s">
        <v>968</v>
      </c>
      <c r="F38" s="92" t="s">
        <v>120</v>
      </c>
      <c r="G38" s="92" t="s">
        <v>120</v>
      </c>
    </row>
    <row r="39" spans="1:7" s="24" customFormat="1" ht="24.75" customHeight="1">
      <c r="A39" s="22">
        <v>38</v>
      </c>
      <c r="B39" s="91" t="s">
        <v>984</v>
      </c>
      <c r="C39" s="91" t="s">
        <v>985</v>
      </c>
      <c r="D39" s="22">
        <v>6000</v>
      </c>
      <c r="E39" s="22" t="s">
        <v>570</v>
      </c>
      <c r="F39" s="92" t="s">
        <v>119</v>
      </c>
      <c r="G39" s="92" t="s">
        <v>120</v>
      </c>
    </row>
    <row r="40" spans="1:7" s="24" customFormat="1" ht="24.75" customHeight="1">
      <c r="A40" s="22">
        <v>39</v>
      </c>
      <c r="B40" s="91" t="s">
        <v>986</v>
      </c>
      <c r="C40" s="91" t="s">
        <v>987</v>
      </c>
      <c r="D40" s="22">
        <v>6000</v>
      </c>
      <c r="E40" s="22" t="s">
        <v>570</v>
      </c>
      <c r="F40" s="92" t="s">
        <v>120</v>
      </c>
      <c r="G40" s="92" t="s">
        <v>119</v>
      </c>
    </row>
    <row r="41" spans="1:7" s="24" customFormat="1" ht="24.75" customHeight="1">
      <c r="A41" s="22">
        <v>40</v>
      </c>
      <c r="B41" s="91" t="s">
        <v>988</v>
      </c>
      <c r="C41" s="91" t="s">
        <v>989</v>
      </c>
      <c r="D41" s="22">
        <v>6000</v>
      </c>
      <c r="E41" s="22" t="s">
        <v>990</v>
      </c>
      <c r="F41" s="92" t="s">
        <v>119</v>
      </c>
      <c r="G41" s="92" t="s">
        <v>119</v>
      </c>
    </row>
    <row r="42" spans="1:7" s="24" customFormat="1" ht="24.75" customHeight="1">
      <c r="A42" s="22">
        <v>41</v>
      </c>
      <c r="B42" s="91" t="s">
        <v>991</v>
      </c>
      <c r="C42" s="91" t="s">
        <v>992</v>
      </c>
      <c r="D42" s="22">
        <v>26000</v>
      </c>
      <c r="E42" s="22" t="s">
        <v>570</v>
      </c>
      <c r="F42" s="92" t="s">
        <v>119</v>
      </c>
      <c r="G42" s="92" t="s">
        <v>119</v>
      </c>
    </row>
    <row r="43" spans="1:7" s="24" customFormat="1" ht="24.75" customHeight="1">
      <c r="A43" s="22">
        <v>42</v>
      </c>
      <c r="B43" s="91" t="s">
        <v>993</v>
      </c>
      <c r="C43" s="91" t="s">
        <v>994</v>
      </c>
      <c r="D43" s="22">
        <v>6000</v>
      </c>
      <c r="E43" s="22" t="s">
        <v>570</v>
      </c>
      <c r="F43" s="92" t="s">
        <v>119</v>
      </c>
      <c r="G43" s="92" t="s">
        <v>119</v>
      </c>
    </row>
    <row r="44" spans="1:7" s="24" customFormat="1" ht="24.75" customHeight="1">
      <c r="A44" s="22">
        <v>43</v>
      </c>
      <c r="B44" s="91" t="s">
        <v>995</v>
      </c>
      <c r="C44" s="91" t="s">
        <v>996</v>
      </c>
      <c r="D44" s="22">
        <v>6000</v>
      </c>
      <c r="E44" s="22" t="s">
        <v>570</v>
      </c>
      <c r="F44" s="92" t="s">
        <v>119</v>
      </c>
      <c r="G44" s="92" t="s">
        <v>120</v>
      </c>
    </row>
    <row r="45" spans="1:7" s="24" customFormat="1" ht="24.75" customHeight="1">
      <c r="A45" s="22">
        <v>44</v>
      </c>
      <c r="B45" s="91" t="s">
        <v>997</v>
      </c>
      <c r="C45" s="91" t="s">
        <v>998</v>
      </c>
      <c r="D45" s="22">
        <v>6000</v>
      </c>
      <c r="E45" s="22" t="s">
        <v>999</v>
      </c>
      <c r="F45" s="92" t="s">
        <v>120</v>
      </c>
      <c r="G45" s="92" t="s">
        <v>143</v>
      </c>
    </row>
    <row r="46" spans="1:7" s="24" customFormat="1" ht="24.75" customHeight="1">
      <c r="A46" s="22">
        <v>45</v>
      </c>
      <c r="B46" s="91" t="s">
        <v>1000</v>
      </c>
      <c r="C46" s="91" t="s">
        <v>1001</v>
      </c>
      <c r="D46" s="22">
        <v>6000</v>
      </c>
      <c r="E46" s="22" t="s">
        <v>1002</v>
      </c>
      <c r="F46" s="92" t="s">
        <v>143</v>
      </c>
      <c r="G46" s="92" t="s">
        <v>120</v>
      </c>
    </row>
    <row r="47" spans="1:7" s="24" customFormat="1" ht="24.75" customHeight="1">
      <c r="A47" s="22">
        <v>46</v>
      </c>
      <c r="B47" s="91" t="s">
        <v>1003</v>
      </c>
      <c r="C47" s="91" t="s">
        <v>1004</v>
      </c>
      <c r="D47" s="22">
        <v>6000</v>
      </c>
      <c r="E47" s="22" t="s">
        <v>941</v>
      </c>
      <c r="F47" s="92" t="s">
        <v>143</v>
      </c>
      <c r="G47" s="92" t="s">
        <v>119</v>
      </c>
    </row>
    <row r="48" spans="1:7" s="24" customFormat="1" ht="24.75" customHeight="1">
      <c r="A48" s="22">
        <v>47</v>
      </c>
      <c r="B48" s="91" t="s">
        <v>1005</v>
      </c>
      <c r="C48" s="91" t="s">
        <v>1006</v>
      </c>
      <c r="D48" s="22">
        <v>2000</v>
      </c>
      <c r="E48" s="22" t="s">
        <v>570</v>
      </c>
      <c r="F48" s="92" t="s">
        <v>120</v>
      </c>
      <c r="G48" s="92" t="s">
        <v>119</v>
      </c>
    </row>
    <row r="49" spans="1:7" s="24" customFormat="1" ht="24.75" customHeight="1">
      <c r="A49" s="22">
        <v>48</v>
      </c>
      <c r="B49" s="91" t="s">
        <v>1007</v>
      </c>
      <c r="C49" s="91" t="s">
        <v>1008</v>
      </c>
      <c r="D49" s="22">
        <v>6000</v>
      </c>
      <c r="E49" s="22" t="s">
        <v>1009</v>
      </c>
      <c r="F49" s="92" t="s">
        <v>119</v>
      </c>
      <c r="G49" s="92" t="s">
        <v>119</v>
      </c>
    </row>
    <row r="50" spans="1:7" s="24" customFormat="1" ht="24.75" customHeight="1">
      <c r="A50" s="22">
        <v>49</v>
      </c>
      <c r="B50" s="91" t="s">
        <v>1010</v>
      </c>
      <c r="C50" s="91" t="s">
        <v>1011</v>
      </c>
      <c r="D50" s="22">
        <v>6000</v>
      </c>
      <c r="E50" s="22" t="s">
        <v>999</v>
      </c>
      <c r="F50" s="92" t="s">
        <v>119</v>
      </c>
      <c r="G50" s="92" t="s">
        <v>119</v>
      </c>
    </row>
    <row r="51" spans="1:7" s="24" customFormat="1" ht="24.75" customHeight="1">
      <c r="A51" s="22">
        <v>50</v>
      </c>
      <c r="B51" s="91" t="s">
        <v>1012</v>
      </c>
      <c r="C51" s="91" t="s">
        <v>1013</v>
      </c>
      <c r="D51" s="22">
        <v>6000</v>
      </c>
      <c r="E51" s="22" t="s">
        <v>570</v>
      </c>
      <c r="F51" s="92" t="s">
        <v>119</v>
      </c>
      <c r="G51" s="92" t="s">
        <v>120</v>
      </c>
    </row>
    <row r="52" spans="1:7" s="24" customFormat="1" ht="24.75" customHeight="1">
      <c r="A52" s="22">
        <v>51</v>
      </c>
      <c r="B52" s="91" t="s">
        <v>1014</v>
      </c>
      <c r="C52" s="91" t="s">
        <v>1015</v>
      </c>
      <c r="D52" s="22">
        <v>6000</v>
      </c>
      <c r="E52" s="22" t="s">
        <v>999</v>
      </c>
      <c r="F52" s="92" t="s">
        <v>120</v>
      </c>
      <c r="G52" s="92" t="s">
        <v>120</v>
      </c>
    </row>
    <row r="53" spans="1:7" s="24" customFormat="1" ht="24.75" customHeight="1">
      <c r="A53" s="22">
        <v>52</v>
      </c>
      <c r="B53" s="91" t="s">
        <v>1016</v>
      </c>
      <c r="C53" s="91" t="s">
        <v>1017</v>
      </c>
      <c r="D53" s="22">
        <v>6000</v>
      </c>
      <c r="E53" s="22" t="s">
        <v>570</v>
      </c>
      <c r="F53" s="92" t="s">
        <v>120</v>
      </c>
      <c r="G53" s="92" t="s">
        <v>119</v>
      </c>
    </row>
    <row r="54" spans="1:7" s="24" customFormat="1" ht="24.75" customHeight="1">
      <c r="A54" s="22">
        <v>53</v>
      </c>
      <c r="B54" s="91" t="s">
        <v>1018</v>
      </c>
      <c r="C54" s="91" t="s">
        <v>1019</v>
      </c>
      <c r="D54" s="22">
        <v>6000</v>
      </c>
      <c r="E54" s="22" t="s">
        <v>570</v>
      </c>
      <c r="F54" s="92" t="s">
        <v>120</v>
      </c>
      <c r="G54" s="92" t="s">
        <v>119</v>
      </c>
    </row>
    <row r="55" spans="1:7" s="24" customFormat="1" ht="24.75" customHeight="1">
      <c r="A55" s="22">
        <v>54</v>
      </c>
      <c r="B55" s="91" t="s">
        <v>1020</v>
      </c>
      <c r="C55" s="91" t="s">
        <v>1021</v>
      </c>
      <c r="D55" s="22">
        <v>28000</v>
      </c>
      <c r="E55" s="22" t="s">
        <v>968</v>
      </c>
      <c r="F55" s="92" t="s">
        <v>119</v>
      </c>
      <c r="G55" s="92" t="s">
        <v>119</v>
      </c>
    </row>
    <row r="56" spans="1:7" s="24" customFormat="1" ht="24.75" customHeight="1">
      <c r="A56" s="22">
        <v>55</v>
      </c>
      <c r="B56" s="91" t="s">
        <v>1022</v>
      </c>
      <c r="C56" s="91" t="s">
        <v>1023</v>
      </c>
      <c r="D56" s="22">
        <v>6000</v>
      </c>
      <c r="E56" s="22" t="s">
        <v>968</v>
      </c>
      <c r="F56" s="92" t="s">
        <v>119</v>
      </c>
      <c r="G56" s="92" t="s">
        <v>119</v>
      </c>
    </row>
    <row r="57" spans="1:7" s="24" customFormat="1" ht="24.75" customHeight="1">
      <c r="A57" s="22">
        <v>56</v>
      </c>
      <c r="B57" s="91" t="s">
        <v>1024</v>
      </c>
      <c r="C57" s="91" t="s">
        <v>1025</v>
      </c>
      <c r="D57" s="22">
        <v>6000</v>
      </c>
      <c r="E57" s="22" t="s">
        <v>968</v>
      </c>
      <c r="F57" s="92" t="s">
        <v>120</v>
      </c>
      <c r="G57" s="92" t="s">
        <v>119</v>
      </c>
    </row>
    <row r="58" spans="1:7" s="24" customFormat="1" ht="24.75" customHeight="1">
      <c r="A58" s="22">
        <v>57</v>
      </c>
      <c r="B58" s="91" t="s">
        <v>1026</v>
      </c>
      <c r="C58" s="91" t="s">
        <v>1027</v>
      </c>
      <c r="D58" s="22">
        <v>6000</v>
      </c>
      <c r="E58" s="22" t="s">
        <v>968</v>
      </c>
      <c r="F58" s="92" t="s">
        <v>119</v>
      </c>
      <c r="G58" s="92" t="s">
        <v>120</v>
      </c>
    </row>
    <row r="59" spans="1:7" s="24" customFormat="1" ht="24.75" customHeight="1">
      <c r="A59" s="22">
        <v>58</v>
      </c>
      <c r="B59" s="91" t="s">
        <v>1028</v>
      </c>
      <c r="C59" s="91" t="s">
        <v>1029</v>
      </c>
      <c r="D59" s="22">
        <v>6000</v>
      </c>
      <c r="E59" s="22" t="s">
        <v>941</v>
      </c>
      <c r="F59" s="92" t="s">
        <v>119</v>
      </c>
      <c r="G59" s="92" t="s">
        <v>119</v>
      </c>
    </row>
    <row r="60" spans="1:7" s="24" customFormat="1" ht="24.75" customHeight="1">
      <c r="A60" s="22">
        <v>59</v>
      </c>
      <c r="B60" s="91" t="s">
        <v>1030</v>
      </c>
      <c r="C60" s="91" t="s">
        <v>1031</v>
      </c>
      <c r="D60" s="22">
        <v>6000</v>
      </c>
      <c r="E60" s="22" t="s">
        <v>968</v>
      </c>
      <c r="F60" s="92" t="s">
        <v>119</v>
      </c>
      <c r="G60" s="92" t="s">
        <v>119</v>
      </c>
    </row>
    <row r="61" spans="1:7" s="24" customFormat="1" ht="24.75" customHeight="1">
      <c r="A61" s="22">
        <v>60</v>
      </c>
      <c r="B61" s="91" t="s">
        <v>1032</v>
      </c>
      <c r="C61" s="91" t="s">
        <v>1033</v>
      </c>
      <c r="D61" s="22">
        <v>6000</v>
      </c>
      <c r="E61" s="22" t="s">
        <v>968</v>
      </c>
      <c r="F61" s="92" t="s">
        <v>119</v>
      </c>
      <c r="G61" s="92" t="s">
        <v>120</v>
      </c>
    </row>
    <row r="62" spans="1:7" s="24" customFormat="1" ht="24.75" customHeight="1">
      <c r="A62" s="22">
        <v>61</v>
      </c>
      <c r="B62" s="91" t="s">
        <v>1034</v>
      </c>
      <c r="C62" s="91" t="s">
        <v>1035</v>
      </c>
      <c r="D62" s="22">
        <v>6000</v>
      </c>
      <c r="E62" s="22" t="s">
        <v>968</v>
      </c>
      <c r="F62" s="92" t="s">
        <v>119</v>
      </c>
      <c r="G62" s="92" t="s">
        <v>119</v>
      </c>
    </row>
    <row r="63" spans="1:7" s="24" customFormat="1" ht="24.75" customHeight="1">
      <c r="A63" s="22">
        <v>62</v>
      </c>
      <c r="B63" s="91" t="s">
        <v>1036</v>
      </c>
      <c r="C63" s="91" t="s">
        <v>1037</v>
      </c>
      <c r="D63" s="22">
        <v>6000</v>
      </c>
      <c r="E63" s="22" t="s">
        <v>968</v>
      </c>
      <c r="F63" s="92" t="s">
        <v>120</v>
      </c>
      <c r="G63" s="92" t="s">
        <v>119</v>
      </c>
    </row>
    <row r="64" spans="1:7" s="24" customFormat="1" ht="24.75" customHeight="1">
      <c r="A64" s="22">
        <v>63</v>
      </c>
      <c r="B64" s="91" t="s">
        <v>1038</v>
      </c>
      <c r="C64" s="91" t="s">
        <v>1039</v>
      </c>
      <c r="D64" s="22">
        <v>6000</v>
      </c>
      <c r="E64" s="22" t="s">
        <v>968</v>
      </c>
      <c r="F64" s="92" t="s">
        <v>119</v>
      </c>
      <c r="G64" s="92" t="s">
        <v>119</v>
      </c>
    </row>
    <row r="65" spans="1:7" s="24" customFormat="1" ht="24.75" customHeight="1">
      <c r="A65" s="22">
        <v>64</v>
      </c>
      <c r="B65" s="91" t="s">
        <v>1040</v>
      </c>
      <c r="C65" s="91" t="s">
        <v>1041</v>
      </c>
      <c r="D65" s="22">
        <v>6000</v>
      </c>
      <c r="E65" s="22" t="s">
        <v>968</v>
      </c>
      <c r="F65" s="92" t="s">
        <v>119</v>
      </c>
      <c r="G65" s="92" t="s">
        <v>120</v>
      </c>
    </row>
    <row r="66" spans="1:7" s="24" customFormat="1">
      <c r="A66" s="22" t="s">
        <v>146</v>
      </c>
      <c r="B66" s="91"/>
      <c r="C66" s="91"/>
      <c r="D66" s="22">
        <v>480000</v>
      </c>
      <c r="E66" s="92"/>
      <c r="F66" s="92"/>
      <c r="G66" s="92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2" sqref="D2:D26"/>
    </sheetView>
  </sheetViews>
  <sheetFormatPr defaultRowHeight="13.5"/>
  <cols>
    <col min="1" max="1" width="4.5" customWidth="1"/>
    <col min="2" max="2" width="23.75" customWidth="1"/>
    <col min="3" max="3" width="42.75" customWidth="1"/>
    <col min="4" max="4" width="13.875" customWidth="1"/>
    <col min="5" max="5" width="17.125" customWidth="1"/>
    <col min="6" max="6" width="12.25" customWidth="1"/>
    <col min="7" max="7" width="11.625" customWidth="1"/>
  </cols>
  <sheetData>
    <row r="1" spans="1:7" s="16" customFormat="1" ht="27">
      <c r="A1" s="23" t="s">
        <v>148</v>
      </c>
      <c r="B1" s="27" t="s">
        <v>144</v>
      </c>
      <c r="C1" s="28" t="s">
        <v>149</v>
      </c>
      <c r="D1" s="29" t="s">
        <v>145</v>
      </c>
      <c r="E1" s="29" t="s">
        <v>147</v>
      </c>
      <c r="F1" s="29" t="s">
        <v>150</v>
      </c>
      <c r="G1" s="29" t="s">
        <v>151</v>
      </c>
    </row>
    <row r="2" spans="1:7" s="60" customFormat="1">
      <c r="A2" s="30">
        <v>1</v>
      </c>
      <c r="B2" s="51" t="s">
        <v>496</v>
      </c>
      <c r="C2" s="21" t="s">
        <v>497</v>
      </c>
      <c r="D2" s="34">
        <v>102000</v>
      </c>
      <c r="E2" s="34" t="s">
        <v>118</v>
      </c>
      <c r="F2" s="34" t="s">
        <v>119</v>
      </c>
      <c r="G2" s="34" t="s">
        <v>119</v>
      </c>
    </row>
    <row r="3" spans="1:7" s="60" customFormat="1">
      <c r="A3" s="30">
        <v>2</v>
      </c>
      <c r="B3" s="51" t="s">
        <v>498</v>
      </c>
      <c r="C3" s="21" t="s">
        <v>499</v>
      </c>
      <c r="D3" s="34">
        <v>18000</v>
      </c>
      <c r="E3" s="34" t="s">
        <v>118</v>
      </c>
      <c r="F3" s="34" t="s">
        <v>119</v>
      </c>
      <c r="G3" s="34" t="s">
        <v>119</v>
      </c>
    </row>
    <row r="4" spans="1:7" s="60" customFormat="1">
      <c r="A4" s="30">
        <v>3</v>
      </c>
      <c r="B4" s="51" t="s">
        <v>500</v>
      </c>
      <c r="C4" s="21" t="s">
        <v>501</v>
      </c>
      <c r="D4" s="34">
        <v>4000</v>
      </c>
      <c r="E4" s="34" t="s">
        <v>502</v>
      </c>
      <c r="F4" s="34" t="s">
        <v>119</v>
      </c>
      <c r="G4" s="34" t="s">
        <v>119</v>
      </c>
    </row>
    <row r="5" spans="1:7" s="60" customFormat="1">
      <c r="A5" s="30">
        <v>4</v>
      </c>
      <c r="B5" s="51" t="s">
        <v>503</v>
      </c>
      <c r="C5" s="21" t="s">
        <v>504</v>
      </c>
      <c r="D5" s="34">
        <v>10000</v>
      </c>
      <c r="E5" s="34" t="s">
        <v>118</v>
      </c>
      <c r="F5" s="34" t="s">
        <v>119</v>
      </c>
      <c r="G5" s="34" t="s">
        <v>119</v>
      </c>
    </row>
    <row r="6" spans="1:7" s="60" customFormat="1">
      <c r="A6" s="30">
        <v>5</v>
      </c>
      <c r="B6" s="51" t="s">
        <v>505</v>
      </c>
      <c r="C6" s="21" t="s">
        <v>506</v>
      </c>
      <c r="D6" s="34">
        <v>12000</v>
      </c>
      <c r="E6" s="34" t="s">
        <v>502</v>
      </c>
      <c r="F6" s="34" t="s">
        <v>119</v>
      </c>
      <c r="G6" s="34" t="s">
        <v>119</v>
      </c>
    </row>
    <row r="7" spans="1:7" s="60" customFormat="1">
      <c r="A7" s="30">
        <v>6</v>
      </c>
      <c r="B7" s="51" t="s">
        <v>507</v>
      </c>
      <c r="C7" s="21" t="s">
        <v>508</v>
      </c>
      <c r="D7" s="34">
        <v>4000</v>
      </c>
      <c r="E7" s="34" t="s">
        <v>509</v>
      </c>
      <c r="F7" s="34" t="s">
        <v>119</v>
      </c>
      <c r="G7" s="34" t="s">
        <v>120</v>
      </c>
    </row>
    <row r="8" spans="1:7" s="60" customFormat="1">
      <c r="A8" s="30">
        <v>7</v>
      </c>
      <c r="B8" s="51" t="s">
        <v>510</v>
      </c>
      <c r="C8" s="21" t="s">
        <v>511</v>
      </c>
      <c r="D8" s="34">
        <v>4000</v>
      </c>
      <c r="E8" s="34" t="s">
        <v>512</v>
      </c>
      <c r="F8" s="34" t="s">
        <v>119</v>
      </c>
      <c r="G8" s="34" t="s">
        <v>119</v>
      </c>
    </row>
    <row r="9" spans="1:7" s="60" customFormat="1">
      <c r="A9" s="30">
        <v>8</v>
      </c>
      <c r="B9" s="51" t="s">
        <v>513</v>
      </c>
      <c r="C9" s="21" t="s">
        <v>514</v>
      </c>
      <c r="D9" s="34">
        <v>8000</v>
      </c>
      <c r="E9" s="34" t="s">
        <v>502</v>
      </c>
      <c r="F9" s="34" t="s">
        <v>120</v>
      </c>
      <c r="G9" s="34" t="s">
        <v>119</v>
      </c>
    </row>
    <row r="10" spans="1:7" s="60" customFormat="1">
      <c r="A10" s="30">
        <v>9</v>
      </c>
      <c r="B10" s="51" t="s">
        <v>515</v>
      </c>
      <c r="C10" s="21" t="s">
        <v>516</v>
      </c>
      <c r="D10" s="34">
        <v>6000</v>
      </c>
      <c r="E10" s="34" t="s">
        <v>502</v>
      </c>
      <c r="F10" s="34" t="s">
        <v>119</v>
      </c>
      <c r="G10" s="34" t="s">
        <v>120</v>
      </c>
    </row>
    <row r="11" spans="1:7" s="60" customFormat="1">
      <c r="A11" s="30">
        <v>10</v>
      </c>
      <c r="B11" s="51" t="s">
        <v>517</v>
      </c>
      <c r="C11" s="21" t="s">
        <v>518</v>
      </c>
      <c r="D11" s="34">
        <v>26000</v>
      </c>
      <c r="E11" s="34" t="s">
        <v>519</v>
      </c>
      <c r="F11" s="34" t="s">
        <v>119</v>
      </c>
      <c r="G11" s="34" t="s">
        <v>119</v>
      </c>
    </row>
    <row r="12" spans="1:7" s="60" customFormat="1">
      <c r="A12" s="30">
        <v>11</v>
      </c>
      <c r="B12" s="51" t="s">
        <v>520</v>
      </c>
      <c r="C12" s="21" t="s">
        <v>521</v>
      </c>
      <c r="D12" s="34">
        <v>7000</v>
      </c>
      <c r="E12" s="34" t="s">
        <v>502</v>
      </c>
      <c r="F12" s="34" t="s">
        <v>119</v>
      </c>
      <c r="G12" s="34" t="s">
        <v>119</v>
      </c>
    </row>
    <row r="13" spans="1:7" s="60" customFormat="1">
      <c r="A13" s="30">
        <v>12</v>
      </c>
      <c r="B13" s="51" t="s">
        <v>522</v>
      </c>
      <c r="C13" s="21" t="s">
        <v>523</v>
      </c>
      <c r="D13" s="34">
        <v>7000</v>
      </c>
      <c r="E13" s="34" t="s">
        <v>524</v>
      </c>
      <c r="F13" s="34" t="s">
        <v>119</v>
      </c>
      <c r="G13" s="34" t="s">
        <v>119</v>
      </c>
    </row>
    <row r="14" spans="1:7" s="60" customFormat="1">
      <c r="A14" s="30">
        <v>13</v>
      </c>
      <c r="B14" s="51" t="s">
        <v>525</v>
      </c>
      <c r="C14" s="21" t="s">
        <v>526</v>
      </c>
      <c r="D14" s="34">
        <v>6000</v>
      </c>
      <c r="E14" s="34" t="s">
        <v>519</v>
      </c>
      <c r="F14" s="34" t="s">
        <v>119</v>
      </c>
      <c r="G14" s="34" t="s">
        <v>120</v>
      </c>
    </row>
    <row r="15" spans="1:7" s="60" customFormat="1">
      <c r="A15" s="30">
        <v>14</v>
      </c>
      <c r="B15" s="51" t="s">
        <v>527</v>
      </c>
      <c r="C15" s="21" t="s">
        <v>528</v>
      </c>
      <c r="D15" s="34">
        <v>12000</v>
      </c>
      <c r="E15" s="34" t="s">
        <v>118</v>
      </c>
      <c r="F15" s="34" t="s">
        <v>119</v>
      </c>
      <c r="G15" s="34" t="s">
        <v>119</v>
      </c>
    </row>
    <row r="16" spans="1:7" s="60" customFormat="1">
      <c r="A16" s="30">
        <v>15</v>
      </c>
      <c r="B16" s="51" t="s">
        <v>529</v>
      </c>
      <c r="C16" s="21" t="s">
        <v>530</v>
      </c>
      <c r="D16" s="34">
        <v>12000</v>
      </c>
      <c r="E16" s="34" t="s">
        <v>118</v>
      </c>
      <c r="F16" s="34" t="s">
        <v>119</v>
      </c>
      <c r="G16" s="34" t="s">
        <v>120</v>
      </c>
    </row>
    <row r="17" spans="1:7" s="60" customFormat="1">
      <c r="A17" s="30">
        <v>16</v>
      </c>
      <c r="B17" s="51" t="s">
        <v>531</v>
      </c>
      <c r="C17" s="21" t="s">
        <v>532</v>
      </c>
      <c r="D17" s="34">
        <v>6000</v>
      </c>
      <c r="E17" s="34" t="s">
        <v>118</v>
      </c>
      <c r="F17" s="34" t="s">
        <v>120</v>
      </c>
      <c r="G17" s="34" t="s">
        <v>119</v>
      </c>
    </row>
    <row r="18" spans="1:7" s="60" customFormat="1">
      <c r="A18" s="30">
        <v>17</v>
      </c>
      <c r="B18" s="51" t="s">
        <v>533</v>
      </c>
      <c r="C18" s="21" t="s">
        <v>534</v>
      </c>
      <c r="D18" s="34">
        <v>6000</v>
      </c>
      <c r="E18" s="34" t="s">
        <v>118</v>
      </c>
      <c r="F18" s="34" t="s">
        <v>119</v>
      </c>
      <c r="G18" s="34" t="s">
        <v>120</v>
      </c>
    </row>
    <row r="19" spans="1:7" s="60" customFormat="1">
      <c r="A19" s="30">
        <v>18</v>
      </c>
      <c r="B19" s="51" t="s">
        <v>535</v>
      </c>
      <c r="C19" s="21" t="s">
        <v>536</v>
      </c>
      <c r="D19" s="34">
        <v>6000</v>
      </c>
      <c r="E19" s="34" t="s">
        <v>118</v>
      </c>
      <c r="F19" s="34" t="s">
        <v>120</v>
      </c>
      <c r="G19" s="34" t="s">
        <v>119</v>
      </c>
    </row>
    <row r="20" spans="1:7" s="60" customFormat="1">
      <c r="A20" s="30">
        <v>19</v>
      </c>
      <c r="B20" s="51" t="s">
        <v>537</v>
      </c>
      <c r="C20" s="21" t="s">
        <v>538</v>
      </c>
      <c r="D20" s="34">
        <v>8000</v>
      </c>
      <c r="E20" s="34" t="s">
        <v>118</v>
      </c>
      <c r="F20" s="34" t="s">
        <v>119</v>
      </c>
      <c r="G20" s="34" t="s">
        <v>120</v>
      </c>
    </row>
    <row r="21" spans="1:7" s="60" customFormat="1">
      <c r="A21" s="30">
        <v>20</v>
      </c>
      <c r="B21" s="51" t="s">
        <v>539</v>
      </c>
      <c r="C21" s="21" t="s">
        <v>540</v>
      </c>
      <c r="D21" s="34">
        <v>6000</v>
      </c>
      <c r="E21" s="34" t="s">
        <v>118</v>
      </c>
      <c r="F21" s="34" t="s">
        <v>120</v>
      </c>
      <c r="G21" s="34" t="s">
        <v>119</v>
      </c>
    </row>
    <row r="22" spans="1:7" s="60" customFormat="1">
      <c r="A22" s="30">
        <v>21</v>
      </c>
      <c r="B22" s="61" t="s">
        <v>541</v>
      </c>
      <c r="C22" s="61" t="s">
        <v>542</v>
      </c>
      <c r="D22" s="34">
        <v>4000</v>
      </c>
      <c r="E22" s="34" t="s">
        <v>543</v>
      </c>
      <c r="F22" s="34" t="s">
        <v>119</v>
      </c>
      <c r="G22" s="34" t="s">
        <v>119</v>
      </c>
    </row>
    <row r="23" spans="1:7" s="60" customFormat="1">
      <c r="A23" s="30">
        <v>22</v>
      </c>
      <c r="B23" s="61" t="s">
        <v>544</v>
      </c>
      <c r="C23" s="61" t="s">
        <v>545</v>
      </c>
      <c r="D23" s="34">
        <v>10000</v>
      </c>
      <c r="E23" s="34" t="s">
        <v>524</v>
      </c>
      <c r="F23" s="34" t="s">
        <v>119</v>
      </c>
      <c r="G23" s="34" t="s">
        <v>119</v>
      </c>
    </row>
    <row r="24" spans="1:7" s="60" customFormat="1">
      <c r="A24" s="30">
        <v>23</v>
      </c>
      <c r="B24" s="61" t="s">
        <v>546</v>
      </c>
      <c r="C24" s="61" t="s">
        <v>547</v>
      </c>
      <c r="D24" s="34">
        <v>4000</v>
      </c>
      <c r="E24" s="34" t="s">
        <v>548</v>
      </c>
      <c r="F24" s="34" t="s">
        <v>119</v>
      </c>
      <c r="G24" s="34" t="s">
        <v>119</v>
      </c>
    </row>
    <row r="25" spans="1:7" s="60" customFormat="1">
      <c r="A25" s="30">
        <v>24</v>
      </c>
      <c r="B25" s="61" t="s">
        <v>549</v>
      </c>
      <c r="C25" s="61" t="s">
        <v>550</v>
      </c>
      <c r="D25" s="34">
        <v>4000</v>
      </c>
      <c r="E25" s="34" t="s">
        <v>551</v>
      </c>
      <c r="F25" s="34" t="s">
        <v>119</v>
      </c>
      <c r="G25" s="34" t="s">
        <v>119</v>
      </c>
    </row>
    <row r="26" spans="1:7" s="60" customFormat="1">
      <c r="A26" s="30">
        <v>25</v>
      </c>
      <c r="B26" s="61" t="s">
        <v>552</v>
      </c>
      <c r="C26" s="61" t="s">
        <v>553</v>
      </c>
      <c r="D26" s="34">
        <v>8000</v>
      </c>
      <c r="E26" s="34" t="s">
        <v>118</v>
      </c>
      <c r="F26" s="34" t="s">
        <v>119</v>
      </c>
      <c r="G26" s="34" t="s">
        <v>120</v>
      </c>
    </row>
    <row r="27" spans="1:7">
      <c r="A27" s="1" t="s">
        <v>1043</v>
      </c>
      <c r="B27" s="1"/>
      <c r="C27" s="1"/>
      <c r="D27" s="34">
        <v>300000</v>
      </c>
      <c r="E27" s="1"/>
      <c r="F27" s="1"/>
      <c r="G27" s="1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1" workbookViewId="0">
      <selection activeCell="D2" sqref="D2:D43"/>
    </sheetView>
  </sheetViews>
  <sheetFormatPr defaultColWidth="18.875" defaultRowHeight="13.5"/>
  <cols>
    <col min="1" max="1" width="5.75" style="11" customWidth="1"/>
    <col min="2" max="2" width="24.625" style="11" customWidth="1"/>
    <col min="3" max="3" width="27.875" style="12" customWidth="1"/>
    <col min="4" max="4" width="18.875" style="12"/>
    <col min="5" max="16384" width="18.875" style="11"/>
  </cols>
  <sheetData>
    <row r="1" spans="1:7" s="16" customFormat="1">
      <c r="A1" s="23" t="s">
        <v>488</v>
      </c>
      <c r="B1" s="27" t="s">
        <v>489</v>
      </c>
      <c r="C1" s="28" t="s">
        <v>490</v>
      </c>
      <c r="D1" s="29" t="s">
        <v>491</v>
      </c>
      <c r="E1" s="29" t="s">
        <v>492</v>
      </c>
      <c r="F1" s="29" t="s">
        <v>493</v>
      </c>
      <c r="G1" s="29" t="s">
        <v>494</v>
      </c>
    </row>
    <row r="2" spans="1:7" ht="27">
      <c r="A2" s="56">
        <v>1</v>
      </c>
      <c r="B2" s="9" t="s">
        <v>187</v>
      </c>
      <c r="C2" s="57" t="s">
        <v>188</v>
      </c>
      <c r="D2" s="10">
        <v>50000</v>
      </c>
      <c r="E2" s="58" t="s">
        <v>189</v>
      </c>
      <c r="F2" s="58" t="s">
        <v>495</v>
      </c>
      <c r="G2" s="58" t="s">
        <v>495</v>
      </c>
    </row>
    <row r="3" spans="1:7" ht="27">
      <c r="A3" s="56">
        <v>2</v>
      </c>
      <c r="B3" s="9" t="s">
        <v>190</v>
      </c>
      <c r="C3" s="57" t="s">
        <v>191</v>
      </c>
      <c r="D3" s="10">
        <v>10000</v>
      </c>
      <c r="E3" s="58" t="s">
        <v>192</v>
      </c>
      <c r="F3" s="58" t="s">
        <v>120</v>
      </c>
      <c r="G3" s="58" t="s">
        <v>457</v>
      </c>
    </row>
    <row r="4" spans="1:7" ht="27">
      <c r="A4" s="56">
        <v>3</v>
      </c>
      <c r="B4" s="9" t="s">
        <v>193</v>
      </c>
      <c r="C4" s="57" t="s">
        <v>194</v>
      </c>
      <c r="D4" s="10">
        <v>20000</v>
      </c>
      <c r="E4" s="58" t="s">
        <v>195</v>
      </c>
      <c r="F4" s="58" t="s">
        <v>120</v>
      </c>
      <c r="G4" s="58" t="s">
        <v>457</v>
      </c>
    </row>
    <row r="5" spans="1:7" ht="27">
      <c r="A5" s="56">
        <v>4</v>
      </c>
      <c r="B5" s="9" t="s">
        <v>196</v>
      </c>
      <c r="C5" s="57" t="s">
        <v>197</v>
      </c>
      <c r="D5" s="10">
        <v>8000</v>
      </c>
      <c r="E5" s="58" t="s">
        <v>195</v>
      </c>
      <c r="F5" s="58" t="s">
        <v>457</v>
      </c>
      <c r="G5" s="58" t="s">
        <v>120</v>
      </c>
    </row>
    <row r="6" spans="1:7" ht="27">
      <c r="A6" s="56">
        <v>5</v>
      </c>
      <c r="B6" s="9" t="s">
        <v>198</v>
      </c>
      <c r="C6" s="57" t="s">
        <v>199</v>
      </c>
      <c r="D6" s="10">
        <v>10000</v>
      </c>
      <c r="E6" s="58" t="s">
        <v>458</v>
      </c>
      <c r="F6" s="58" t="s">
        <v>120</v>
      </c>
      <c r="G6" s="58" t="s">
        <v>457</v>
      </c>
    </row>
    <row r="7" spans="1:7" ht="27">
      <c r="A7" s="56">
        <v>6</v>
      </c>
      <c r="B7" s="9" t="s">
        <v>200</v>
      </c>
      <c r="C7" s="57" t="s">
        <v>201</v>
      </c>
      <c r="D7" s="10">
        <v>8000</v>
      </c>
      <c r="E7" s="58" t="s">
        <v>195</v>
      </c>
      <c r="F7" s="58" t="s">
        <v>457</v>
      </c>
      <c r="G7" s="58" t="s">
        <v>120</v>
      </c>
    </row>
    <row r="8" spans="1:7" ht="27">
      <c r="A8" s="56">
        <v>7</v>
      </c>
      <c r="B8" s="9" t="s">
        <v>202</v>
      </c>
      <c r="C8" s="57" t="s">
        <v>203</v>
      </c>
      <c r="D8" s="10">
        <v>8000</v>
      </c>
      <c r="E8" s="58" t="s">
        <v>195</v>
      </c>
      <c r="F8" s="58" t="s">
        <v>457</v>
      </c>
      <c r="G8" s="58" t="s">
        <v>120</v>
      </c>
    </row>
    <row r="9" spans="1:7" ht="27">
      <c r="A9" s="56">
        <v>8</v>
      </c>
      <c r="B9" s="9" t="s">
        <v>459</v>
      </c>
      <c r="C9" s="57" t="s">
        <v>204</v>
      </c>
      <c r="D9" s="10">
        <v>10000</v>
      </c>
      <c r="E9" s="58" t="s">
        <v>460</v>
      </c>
      <c r="F9" s="58" t="s">
        <v>457</v>
      </c>
      <c r="G9" s="58" t="s">
        <v>120</v>
      </c>
    </row>
    <row r="10" spans="1:7" ht="27">
      <c r="A10" s="56">
        <v>9</v>
      </c>
      <c r="B10" s="9" t="s">
        <v>461</v>
      </c>
      <c r="C10" s="57" t="s">
        <v>205</v>
      </c>
      <c r="D10" s="10">
        <v>20000</v>
      </c>
      <c r="E10" s="58" t="s">
        <v>462</v>
      </c>
      <c r="F10" s="58" t="s">
        <v>457</v>
      </c>
      <c r="G10" s="58" t="s">
        <v>120</v>
      </c>
    </row>
    <row r="11" spans="1:7">
      <c r="A11" s="56">
        <v>10</v>
      </c>
      <c r="B11" s="9" t="s">
        <v>206</v>
      </c>
      <c r="C11" s="57" t="s">
        <v>207</v>
      </c>
      <c r="D11" s="10">
        <v>8000</v>
      </c>
      <c r="E11" s="58" t="s">
        <v>463</v>
      </c>
      <c r="F11" s="58" t="s">
        <v>120</v>
      </c>
      <c r="G11" s="58" t="s">
        <v>457</v>
      </c>
    </row>
    <row r="12" spans="1:7" ht="27">
      <c r="A12" s="56">
        <v>11</v>
      </c>
      <c r="B12" s="9" t="s">
        <v>208</v>
      </c>
      <c r="C12" s="57" t="s">
        <v>209</v>
      </c>
      <c r="D12" s="10">
        <v>8000</v>
      </c>
      <c r="E12" s="58" t="s">
        <v>462</v>
      </c>
      <c r="F12" s="58" t="s">
        <v>457</v>
      </c>
      <c r="G12" s="58" t="s">
        <v>120</v>
      </c>
    </row>
    <row r="13" spans="1:7" ht="27">
      <c r="A13" s="56">
        <v>12</v>
      </c>
      <c r="B13" s="9" t="s">
        <v>210</v>
      </c>
      <c r="C13" s="57" t="s">
        <v>211</v>
      </c>
      <c r="D13" s="10">
        <v>18000</v>
      </c>
      <c r="E13" s="58" t="s">
        <v>464</v>
      </c>
      <c r="F13" s="58" t="s">
        <v>457</v>
      </c>
      <c r="G13" s="58" t="s">
        <v>457</v>
      </c>
    </row>
    <row r="14" spans="1:7" ht="27">
      <c r="A14" s="56">
        <v>13</v>
      </c>
      <c r="B14" s="9" t="s">
        <v>212</v>
      </c>
      <c r="C14" s="57" t="s">
        <v>213</v>
      </c>
      <c r="D14" s="10">
        <v>6000</v>
      </c>
      <c r="E14" s="58" t="s">
        <v>464</v>
      </c>
      <c r="F14" s="58" t="s">
        <v>120</v>
      </c>
      <c r="G14" s="58" t="s">
        <v>120</v>
      </c>
    </row>
    <row r="15" spans="1:7" ht="27">
      <c r="A15" s="56">
        <v>14</v>
      </c>
      <c r="B15" s="9" t="s">
        <v>214</v>
      </c>
      <c r="C15" s="57" t="s">
        <v>215</v>
      </c>
      <c r="D15" s="10">
        <v>6000</v>
      </c>
      <c r="E15" s="58" t="s">
        <v>464</v>
      </c>
      <c r="F15" s="58" t="s">
        <v>457</v>
      </c>
      <c r="G15" s="58" t="s">
        <v>457</v>
      </c>
    </row>
    <row r="16" spans="1:7">
      <c r="A16" s="56">
        <v>15</v>
      </c>
      <c r="B16" s="9" t="s">
        <v>216</v>
      </c>
      <c r="C16" s="57" t="s">
        <v>217</v>
      </c>
      <c r="D16" s="10">
        <v>6000</v>
      </c>
      <c r="E16" s="58" t="s">
        <v>465</v>
      </c>
      <c r="F16" s="58" t="s">
        <v>457</v>
      </c>
      <c r="G16" s="58" t="s">
        <v>457</v>
      </c>
    </row>
    <row r="17" spans="1:7" ht="27">
      <c r="A17" s="56">
        <v>16</v>
      </c>
      <c r="B17" s="9" t="s">
        <v>218</v>
      </c>
      <c r="C17" s="57" t="s">
        <v>219</v>
      </c>
      <c r="D17" s="10">
        <v>10000</v>
      </c>
      <c r="E17" s="58" t="s">
        <v>464</v>
      </c>
      <c r="F17" s="58" t="s">
        <v>120</v>
      </c>
      <c r="G17" s="58" t="s">
        <v>120</v>
      </c>
    </row>
    <row r="18" spans="1:7" ht="27">
      <c r="A18" s="56">
        <v>17</v>
      </c>
      <c r="B18" s="9" t="s">
        <v>220</v>
      </c>
      <c r="C18" s="57" t="s">
        <v>221</v>
      </c>
      <c r="D18" s="10">
        <v>6000</v>
      </c>
      <c r="E18" s="58" t="s">
        <v>464</v>
      </c>
      <c r="F18" s="58" t="s">
        <v>457</v>
      </c>
      <c r="G18" s="58" t="s">
        <v>457</v>
      </c>
    </row>
    <row r="19" spans="1:7" ht="27">
      <c r="A19" s="56">
        <v>18</v>
      </c>
      <c r="B19" s="9" t="s">
        <v>222</v>
      </c>
      <c r="C19" s="57" t="s">
        <v>223</v>
      </c>
      <c r="D19" s="10">
        <v>6000</v>
      </c>
      <c r="E19" s="58" t="s">
        <v>465</v>
      </c>
      <c r="F19" s="58" t="s">
        <v>457</v>
      </c>
      <c r="G19" s="58" t="s">
        <v>457</v>
      </c>
    </row>
    <row r="20" spans="1:7">
      <c r="A20" s="56">
        <v>19</v>
      </c>
      <c r="B20" s="9" t="s">
        <v>224</v>
      </c>
      <c r="C20" s="21" t="s">
        <v>466</v>
      </c>
      <c r="D20" s="10">
        <v>6000</v>
      </c>
      <c r="E20" s="58" t="s">
        <v>465</v>
      </c>
      <c r="F20" s="58" t="s">
        <v>457</v>
      </c>
      <c r="G20" s="58" t="s">
        <v>457</v>
      </c>
    </row>
    <row r="21" spans="1:7" ht="27">
      <c r="A21" s="56">
        <v>20</v>
      </c>
      <c r="B21" s="9" t="s">
        <v>225</v>
      </c>
      <c r="C21" s="57" t="s">
        <v>226</v>
      </c>
      <c r="D21" s="10">
        <v>6000</v>
      </c>
      <c r="E21" s="58" t="s">
        <v>464</v>
      </c>
      <c r="F21" s="58" t="s">
        <v>457</v>
      </c>
      <c r="G21" s="58" t="s">
        <v>457</v>
      </c>
    </row>
    <row r="22" spans="1:7" ht="27">
      <c r="A22" s="56">
        <v>21</v>
      </c>
      <c r="B22" s="9" t="s">
        <v>227</v>
      </c>
      <c r="C22" s="57" t="s">
        <v>228</v>
      </c>
      <c r="D22" s="10">
        <v>20000</v>
      </c>
      <c r="E22" s="58" t="s">
        <v>467</v>
      </c>
      <c r="F22" s="58" t="s">
        <v>457</v>
      </c>
      <c r="G22" s="58" t="s">
        <v>457</v>
      </c>
    </row>
    <row r="23" spans="1:7" ht="27">
      <c r="A23" s="56">
        <v>22</v>
      </c>
      <c r="B23" s="9" t="s">
        <v>230</v>
      </c>
      <c r="C23" s="57" t="s">
        <v>231</v>
      </c>
      <c r="D23" s="10">
        <v>10000</v>
      </c>
      <c r="E23" s="58" t="s">
        <v>468</v>
      </c>
      <c r="F23" s="58" t="s">
        <v>457</v>
      </c>
      <c r="G23" s="58" t="s">
        <v>457</v>
      </c>
    </row>
    <row r="24" spans="1:7" ht="27">
      <c r="A24" s="56">
        <v>23</v>
      </c>
      <c r="B24" s="9" t="s">
        <v>232</v>
      </c>
      <c r="C24" s="57" t="s">
        <v>233</v>
      </c>
      <c r="D24" s="10">
        <v>10000</v>
      </c>
      <c r="E24" s="58" t="s">
        <v>469</v>
      </c>
      <c r="F24" s="58" t="s">
        <v>120</v>
      </c>
      <c r="G24" s="58" t="s">
        <v>120</v>
      </c>
    </row>
    <row r="25" spans="1:7">
      <c r="A25" s="56">
        <v>24</v>
      </c>
      <c r="B25" s="9" t="s">
        <v>234</v>
      </c>
      <c r="C25" s="21" t="s">
        <v>470</v>
      </c>
      <c r="D25" s="10">
        <v>10000</v>
      </c>
      <c r="E25" s="58" t="s">
        <v>471</v>
      </c>
      <c r="F25" s="58" t="s">
        <v>120</v>
      </c>
      <c r="G25" s="58" t="s">
        <v>457</v>
      </c>
    </row>
    <row r="26" spans="1:7" ht="27">
      <c r="A26" s="56">
        <v>25</v>
      </c>
      <c r="B26" s="9" t="s">
        <v>235</v>
      </c>
      <c r="C26" s="57" t="s">
        <v>236</v>
      </c>
      <c r="D26" s="10">
        <v>10000</v>
      </c>
      <c r="E26" s="58" t="s">
        <v>472</v>
      </c>
      <c r="F26" s="58" t="s">
        <v>120</v>
      </c>
      <c r="G26" s="58" t="s">
        <v>120</v>
      </c>
    </row>
    <row r="27" spans="1:7" ht="27">
      <c r="A27" s="56">
        <v>26</v>
      </c>
      <c r="B27" s="46" t="s">
        <v>473</v>
      </c>
      <c r="C27" s="57" t="s">
        <v>237</v>
      </c>
      <c r="D27" s="10">
        <v>10000</v>
      </c>
      <c r="E27" s="58" t="s">
        <v>463</v>
      </c>
      <c r="F27" s="58" t="s">
        <v>457</v>
      </c>
      <c r="G27" s="58" t="s">
        <v>457</v>
      </c>
    </row>
    <row r="28" spans="1:7">
      <c r="A28" s="56">
        <v>27</v>
      </c>
      <c r="B28" s="9" t="s">
        <v>238</v>
      </c>
      <c r="C28" s="57" t="s">
        <v>239</v>
      </c>
      <c r="D28" s="10">
        <v>20000</v>
      </c>
      <c r="E28" s="58" t="s">
        <v>474</v>
      </c>
      <c r="F28" s="58" t="s">
        <v>457</v>
      </c>
      <c r="G28" s="58" t="s">
        <v>457</v>
      </c>
    </row>
    <row r="29" spans="1:7">
      <c r="A29" s="56">
        <v>28</v>
      </c>
      <c r="B29" s="9" t="s">
        <v>240</v>
      </c>
      <c r="C29" s="21" t="s">
        <v>475</v>
      </c>
      <c r="D29" s="10">
        <v>10000</v>
      </c>
      <c r="E29" s="58" t="s">
        <v>474</v>
      </c>
      <c r="F29" s="58" t="s">
        <v>120</v>
      </c>
      <c r="G29" s="58" t="s">
        <v>120</v>
      </c>
    </row>
    <row r="30" spans="1:7" ht="27">
      <c r="A30" s="56">
        <v>29</v>
      </c>
      <c r="B30" s="9" t="s">
        <v>476</v>
      </c>
      <c r="C30" s="57" t="s">
        <v>241</v>
      </c>
      <c r="D30" s="10">
        <v>10000</v>
      </c>
      <c r="E30" s="58" t="s">
        <v>242</v>
      </c>
      <c r="F30" s="58" t="s">
        <v>120</v>
      </c>
      <c r="G30" s="58" t="s">
        <v>120</v>
      </c>
    </row>
    <row r="31" spans="1:7" ht="27">
      <c r="A31" s="56">
        <v>30</v>
      </c>
      <c r="B31" s="9" t="s">
        <v>477</v>
      </c>
      <c r="C31" s="57" t="s">
        <v>243</v>
      </c>
      <c r="D31" s="10">
        <v>10000</v>
      </c>
      <c r="E31" s="58" t="s">
        <v>242</v>
      </c>
      <c r="F31" s="58" t="s">
        <v>120</v>
      </c>
      <c r="G31" s="58" t="s">
        <v>120</v>
      </c>
    </row>
    <row r="32" spans="1:7" ht="27">
      <c r="A32" s="56">
        <v>31</v>
      </c>
      <c r="B32" s="9" t="s">
        <v>244</v>
      </c>
      <c r="C32" s="57" t="s">
        <v>245</v>
      </c>
      <c r="D32" s="10">
        <v>30000</v>
      </c>
      <c r="E32" s="58" t="s">
        <v>478</v>
      </c>
      <c r="F32" s="58" t="s">
        <v>457</v>
      </c>
      <c r="G32" s="58" t="s">
        <v>457</v>
      </c>
    </row>
    <row r="33" spans="1:7" ht="27">
      <c r="A33" s="56">
        <v>32</v>
      </c>
      <c r="B33" s="9" t="s">
        <v>479</v>
      </c>
      <c r="C33" s="57" t="s">
        <v>246</v>
      </c>
      <c r="D33" s="10">
        <v>10000</v>
      </c>
      <c r="E33" s="58" t="s">
        <v>480</v>
      </c>
      <c r="F33" s="58" t="s">
        <v>120</v>
      </c>
      <c r="G33" s="58" t="s">
        <v>457</v>
      </c>
    </row>
    <row r="34" spans="1:7" ht="27">
      <c r="A34" s="56">
        <v>33</v>
      </c>
      <c r="B34" s="9" t="s">
        <v>247</v>
      </c>
      <c r="C34" s="57" t="s">
        <v>481</v>
      </c>
      <c r="D34" s="10">
        <v>10000</v>
      </c>
      <c r="E34" s="58" t="s">
        <v>482</v>
      </c>
      <c r="F34" s="58" t="s">
        <v>457</v>
      </c>
      <c r="G34" s="58" t="s">
        <v>120</v>
      </c>
    </row>
    <row r="35" spans="1:7" ht="27">
      <c r="A35" s="56">
        <v>34</v>
      </c>
      <c r="B35" s="9" t="s">
        <v>248</v>
      </c>
      <c r="C35" s="57" t="s">
        <v>249</v>
      </c>
      <c r="D35" s="10">
        <v>32000</v>
      </c>
      <c r="E35" s="58" t="s">
        <v>483</v>
      </c>
      <c r="F35" s="58" t="s">
        <v>457</v>
      </c>
      <c r="G35" s="58" t="s">
        <v>457</v>
      </c>
    </row>
    <row r="36" spans="1:7">
      <c r="A36" s="56">
        <v>35</v>
      </c>
      <c r="B36" s="9" t="s">
        <v>250</v>
      </c>
      <c r="C36" s="31" t="s">
        <v>484</v>
      </c>
      <c r="D36" s="10">
        <v>6000</v>
      </c>
      <c r="E36" s="58" t="s">
        <v>467</v>
      </c>
      <c r="F36" s="58" t="s">
        <v>120</v>
      </c>
      <c r="G36" s="58" t="s">
        <v>120</v>
      </c>
    </row>
    <row r="37" spans="1:7">
      <c r="A37" s="56">
        <v>36</v>
      </c>
      <c r="B37" s="9" t="s">
        <v>251</v>
      </c>
      <c r="C37" s="31" t="s">
        <v>485</v>
      </c>
      <c r="D37" s="10">
        <v>6000</v>
      </c>
      <c r="E37" s="58" t="s">
        <v>486</v>
      </c>
      <c r="F37" s="58" t="s">
        <v>457</v>
      </c>
      <c r="G37" s="58" t="s">
        <v>120</v>
      </c>
    </row>
    <row r="38" spans="1:7">
      <c r="A38" s="56">
        <v>37</v>
      </c>
      <c r="B38" s="9" t="s">
        <v>252</v>
      </c>
      <c r="C38" s="31" t="s">
        <v>487</v>
      </c>
      <c r="D38" s="10">
        <v>6000</v>
      </c>
      <c r="E38" s="58" t="s">
        <v>486</v>
      </c>
      <c r="F38" s="58" t="s">
        <v>120</v>
      </c>
      <c r="G38" s="58" t="s">
        <v>120</v>
      </c>
    </row>
    <row r="39" spans="1:7" ht="27">
      <c r="A39" s="56">
        <v>38</v>
      </c>
      <c r="B39" s="9" t="s">
        <v>253</v>
      </c>
      <c r="C39" s="57" t="s">
        <v>254</v>
      </c>
      <c r="D39" s="10">
        <v>6000</v>
      </c>
      <c r="E39" s="58" t="s">
        <v>255</v>
      </c>
      <c r="F39" s="58" t="s">
        <v>120</v>
      </c>
      <c r="G39" s="58" t="s">
        <v>120</v>
      </c>
    </row>
    <row r="40" spans="1:7" ht="27">
      <c r="A40" s="56">
        <v>39</v>
      </c>
      <c r="B40" s="9" t="s">
        <v>256</v>
      </c>
      <c r="C40" s="57" t="s">
        <v>257</v>
      </c>
      <c r="D40" s="10">
        <v>6000</v>
      </c>
      <c r="E40" s="58" t="s">
        <v>255</v>
      </c>
      <c r="F40" s="58" t="s">
        <v>120</v>
      </c>
      <c r="G40" s="58" t="s">
        <v>120</v>
      </c>
    </row>
    <row r="41" spans="1:7" ht="27">
      <c r="A41" s="56">
        <v>40</v>
      </c>
      <c r="B41" s="9" t="s">
        <v>258</v>
      </c>
      <c r="C41" s="57" t="s">
        <v>259</v>
      </c>
      <c r="D41" s="10">
        <v>6000</v>
      </c>
      <c r="E41" s="58" t="s">
        <v>122</v>
      </c>
      <c r="F41" s="58" t="s">
        <v>120</v>
      </c>
      <c r="G41" s="58" t="s">
        <v>457</v>
      </c>
    </row>
    <row r="42" spans="1:7" ht="27">
      <c r="A42" s="56">
        <v>41</v>
      </c>
      <c r="B42" s="9" t="s">
        <v>260</v>
      </c>
      <c r="C42" s="57" t="s">
        <v>261</v>
      </c>
      <c r="D42" s="10">
        <v>6000</v>
      </c>
      <c r="E42" s="58" t="s">
        <v>118</v>
      </c>
      <c r="F42" s="58" t="s">
        <v>457</v>
      </c>
      <c r="G42" s="58" t="s">
        <v>120</v>
      </c>
    </row>
    <row r="43" spans="1:7" ht="27">
      <c r="A43" s="56">
        <v>42</v>
      </c>
      <c r="B43" s="9" t="s">
        <v>262</v>
      </c>
      <c r="C43" s="57" t="s">
        <v>263</v>
      </c>
      <c r="D43" s="10">
        <v>6000</v>
      </c>
      <c r="E43" s="58" t="s">
        <v>264</v>
      </c>
      <c r="F43" s="58" t="s">
        <v>120</v>
      </c>
      <c r="G43" s="58" t="s">
        <v>120</v>
      </c>
    </row>
    <row r="44" spans="1:7">
      <c r="A44" s="58" t="s">
        <v>146</v>
      </c>
      <c r="B44" s="31"/>
      <c r="C44" s="31"/>
      <c r="D44" s="58">
        <f>SUM(D2:D43)</f>
        <v>480000</v>
      </c>
      <c r="E44" s="15"/>
      <c r="F44" s="15"/>
      <c r="G44" s="15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D2" sqref="D2:D58"/>
    </sheetView>
  </sheetViews>
  <sheetFormatPr defaultRowHeight="13.5"/>
  <cols>
    <col min="1" max="1" width="6.5" customWidth="1"/>
    <col min="2" max="2" width="29.875" customWidth="1"/>
    <col min="3" max="3" width="29.25" customWidth="1"/>
    <col min="5" max="5" width="31.75" bestFit="1" customWidth="1"/>
  </cols>
  <sheetData>
    <row r="1" spans="1:7" s="16" customFormat="1" ht="27">
      <c r="A1" s="23" t="s">
        <v>148</v>
      </c>
      <c r="B1" s="27" t="s">
        <v>144</v>
      </c>
      <c r="C1" s="28" t="s">
        <v>149</v>
      </c>
      <c r="D1" s="29" t="s">
        <v>145</v>
      </c>
      <c r="E1" s="29" t="s">
        <v>147</v>
      </c>
      <c r="F1" s="29" t="s">
        <v>150</v>
      </c>
      <c r="G1" s="29" t="s">
        <v>151</v>
      </c>
    </row>
    <row r="2" spans="1:7">
      <c r="A2" s="30">
        <v>1</v>
      </c>
      <c r="B2" s="6" t="s">
        <v>265</v>
      </c>
      <c r="C2" s="6" t="s">
        <v>266</v>
      </c>
      <c r="D2" s="22">
        <v>10000</v>
      </c>
      <c r="E2" s="22" t="s">
        <v>267</v>
      </c>
      <c r="F2" s="22" t="s">
        <v>268</v>
      </c>
      <c r="G2" s="22" t="s">
        <v>268</v>
      </c>
    </row>
    <row r="3" spans="1:7">
      <c r="A3" s="30">
        <v>2</v>
      </c>
      <c r="B3" s="25" t="s">
        <v>269</v>
      </c>
      <c r="C3" s="22" t="s">
        <v>270</v>
      </c>
      <c r="D3" s="22">
        <v>14000</v>
      </c>
      <c r="E3" s="22" t="s">
        <v>154</v>
      </c>
      <c r="F3" s="22" t="s">
        <v>271</v>
      </c>
      <c r="G3" s="22" t="s">
        <v>271</v>
      </c>
    </row>
    <row r="4" spans="1:7">
      <c r="A4" s="30">
        <v>3</v>
      </c>
      <c r="B4" s="25" t="s">
        <v>0</v>
      </c>
      <c r="C4" s="22" t="s">
        <v>272</v>
      </c>
      <c r="D4" s="22">
        <v>8000</v>
      </c>
      <c r="E4" s="22" t="s">
        <v>273</v>
      </c>
      <c r="F4" s="22" t="s">
        <v>271</v>
      </c>
      <c r="G4" s="22" t="s">
        <v>271</v>
      </c>
    </row>
    <row r="5" spans="1:7">
      <c r="A5" s="30">
        <v>4</v>
      </c>
      <c r="B5" s="25" t="s">
        <v>1</v>
      </c>
      <c r="C5" s="22" t="s">
        <v>274</v>
      </c>
      <c r="D5" s="22">
        <v>8000</v>
      </c>
      <c r="E5" s="22" t="s">
        <v>273</v>
      </c>
      <c r="F5" s="22" t="s">
        <v>271</v>
      </c>
      <c r="G5" s="22" t="s">
        <v>271</v>
      </c>
    </row>
    <row r="6" spans="1:7">
      <c r="A6" s="30">
        <v>5</v>
      </c>
      <c r="B6" s="25" t="s">
        <v>2</v>
      </c>
      <c r="C6" s="22" t="s">
        <v>275</v>
      </c>
      <c r="D6" s="22">
        <v>6000</v>
      </c>
      <c r="E6" s="22" t="s">
        <v>229</v>
      </c>
      <c r="F6" s="22" t="s">
        <v>271</v>
      </c>
      <c r="G6" s="22" t="s">
        <v>271</v>
      </c>
    </row>
    <row r="7" spans="1:7">
      <c r="A7" s="30">
        <v>6</v>
      </c>
      <c r="B7" s="25" t="s">
        <v>3</v>
      </c>
      <c r="C7" s="22" t="s">
        <v>276</v>
      </c>
      <c r="D7" s="22">
        <v>6000</v>
      </c>
      <c r="E7" s="22" t="s">
        <v>277</v>
      </c>
      <c r="F7" s="22" t="s">
        <v>271</v>
      </c>
      <c r="G7" s="22" t="s">
        <v>271</v>
      </c>
    </row>
    <row r="8" spans="1:7">
      <c r="A8" s="30">
        <v>7</v>
      </c>
      <c r="B8" s="25" t="s">
        <v>278</v>
      </c>
      <c r="C8" s="22" t="s">
        <v>279</v>
      </c>
      <c r="D8" s="22">
        <v>6000</v>
      </c>
      <c r="E8" s="22" t="s">
        <v>154</v>
      </c>
      <c r="F8" s="22" t="s">
        <v>271</v>
      </c>
      <c r="G8" s="22" t="s">
        <v>271</v>
      </c>
    </row>
    <row r="9" spans="1:7">
      <c r="A9" s="30">
        <v>8</v>
      </c>
      <c r="B9" s="25" t="s">
        <v>4</v>
      </c>
      <c r="C9" s="22" t="s">
        <v>280</v>
      </c>
      <c r="D9" s="22">
        <v>6000</v>
      </c>
      <c r="E9" s="22" t="s">
        <v>281</v>
      </c>
      <c r="F9" s="22" t="s">
        <v>271</v>
      </c>
      <c r="G9" s="22" t="s">
        <v>271</v>
      </c>
    </row>
    <row r="10" spans="1:7">
      <c r="A10" s="30">
        <v>9</v>
      </c>
      <c r="B10" s="25" t="s">
        <v>5</v>
      </c>
      <c r="C10" s="22" t="s">
        <v>282</v>
      </c>
      <c r="D10" s="22">
        <v>6000</v>
      </c>
      <c r="E10" s="22" t="s">
        <v>277</v>
      </c>
      <c r="F10" s="22" t="s">
        <v>271</v>
      </c>
      <c r="G10" s="22" t="s">
        <v>271</v>
      </c>
    </row>
    <row r="11" spans="1:7">
      <c r="A11" s="30">
        <v>10</v>
      </c>
      <c r="B11" s="5" t="s">
        <v>6</v>
      </c>
      <c r="C11" s="5" t="s">
        <v>283</v>
      </c>
      <c r="D11" s="22">
        <v>30000</v>
      </c>
      <c r="E11" s="22" t="s">
        <v>284</v>
      </c>
      <c r="F11" s="22" t="s">
        <v>271</v>
      </c>
      <c r="G11" s="22" t="s">
        <v>271</v>
      </c>
    </row>
    <row r="12" spans="1:7">
      <c r="A12" s="30">
        <v>11</v>
      </c>
      <c r="B12" s="6" t="s">
        <v>285</v>
      </c>
      <c r="C12" s="35" t="s">
        <v>286</v>
      </c>
      <c r="D12" s="22">
        <v>20000</v>
      </c>
      <c r="E12" s="22" t="s">
        <v>284</v>
      </c>
      <c r="F12" s="22" t="s">
        <v>271</v>
      </c>
      <c r="G12" s="22" t="s">
        <v>271</v>
      </c>
    </row>
    <row r="13" spans="1:7">
      <c r="A13" s="30">
        <v>12</v>
      </c>
      <c r="B13" s="6" t="s">
        <v>287</v>
      </c>
      <c r="C13" s="6" t="s">
        <v>288</v>
      </c>
      <c r="D13" s="22">
        <v>20000</v>
      </c>
      <c r="E13" s="22" t="s">
        <v>154</v>
      </c>
      <c r="F13" s="22" t="s">
        <v>271</v>
      </c>
      <c r="G13" s="22" t="s">
        <v>271</v>
      </c>
    </row>
    <row r="14" spans="1:7">
      <c r="A14" s="30">
        <v>13</v>
      </c>
      <c r="B14" s="6" t="s">
        <v>289</v>
      </c>
      <c r="C14" s="35" t="s">
        <v>290</v>
      </c>
      <c r="D14" s="22">
        <v>10000</v>
      </c>
      <c r="E14" s="22" t="s">
        <v>284</v>
      </c>
      <c r="F14" s="22" t="s">
        <v>271</v>
      </c>
      <c r="G14" s="22" t="s">
        <v>271</v>
      </c>
    </row>
    <row r="15" spans="1:7">
      <c r="A15" s="30">
        <v>14</v>
      </c>
      <c r="B15" s="6" t="s">
        <v>291</v>
      </c>
      <c r="C15" s="35" t="s">
        <v>292</v>
      </c>
      <c r="D15" s="22">
        <v>10000</v>
      </c>
      <c r="E15" s="22" t="s">
        <v>284</v>
      </c>
      <c r="F15" s="22" t="s">
        <v>271</v>
      </c>
      <c r="G15" s="22" t="s">
        <v>271</v>
      </c>
    </row>
    <row r="16" spans="1:7">
      <c r="A16" s="30">
        <v>15</v>
      </c>
      <c r="B16" s="6" t="s">
        <v>293</v>
      </c>
      <c r="C16" s="35" t="s">
        <v>294</v>
      </c>
      <c r="D16" s="22">
        <v>10000</v>
      </c>
      <c r="E16" s="22" t="s">
        <v>284</v>
      </c>
      <c r="F16" s="22" t="s">
        <v>271</v>
      </c>
      <c r="G16" s="22" t="s">
        <v>271</v>
      </c>
    </row>
    <row r="17" spans="1:7" ht="27">
      <c r="A17" s="30">
        <v>16</v>
      </c>
      <c r="B17" s="6" t="s">
        <v>295</v>
      </c>
      <c r="C17" s="36" t="s">
        <v>296</v>
      </c>
      <c r="D17" s="22">
        <v>10000</v>
      </c>
      <c r="E17" s="22" t="s">
        <v>154</v>
      </c>
      <c r="F17" s="22" t="s">
        <v>271</v>
      </c>
      <c r="G17" s="22" t="s">
        <v>271</v>
      </c>
    </row>
    <row r="18" spans="1:7" ht="27">
      <c r="A18" s="30">
        <v>17</v>
      </c>
      <c r="B18" s="6" t="s">
        <v>297</v>
      </c>
      <c r="C18" s="36" t="s">
        <v>298</v>
      </c>
      <c r="D18" s="22">
        <v>10000</v>
      </c>
      <c r="E18" s="22" t="s">
        <v>154</v>
      </c>
      <c r="F18" s="22" t="s">
        <v>271</v>
      </c>
      <c r="G18" s="22" t="s">
        <v>268</v>
      </c>
    </row>
    <row r="19" spans="1:7">
      <c r="A19" s="30">
        <v>18</v>
      </c>
      <c r="B19" s="25" t="s">
        <v>299</v>
      </c>
      <c r="C19" s="22" t="s">
        <v>300</v>
      </c>
      <c r="D19" s="22">
        <v>18000</v>
      </c>
      <c r="E19" s="22" t="s">
        <v>154</v>
      </c>
      <c r="F19" s="22" t="s">
        <v>271</v>
      </c>
      <c r="G19" s="22" t="s">
        <v>271</v>
      </c>
    </row>
    <row r="20" spans="1:7">
      <c r="A20" s="30">
        <v>19</v>
      </c>
      <c r="B20" s="25" t="s">
        <v>301</v>
      </c>
      <c r="C20" s="22" t="s">
        <v>302</v>
      </c>
      <c r="D20" s="22">
        <v>10000</v>
      </c>
      <c r="E20" s="22" t="s">
        <v>277</v>
      </c>
      <c r="F20" s="22" t="s">
        <v>271</v>
      </c>
      <c r="G20" s="22" t="s">
        <v>271</v>
      </c>
    </row>
    <row r="21" spans="1:7">
      <c r="A21" s="30">
        <v>20</v>
      </c>
      <c r="B21" s="25" t="s">
        <v>303</v>
      </c>
      <c r="C21" s="22" t="s">
        <v>304</v>
      </c>
      <c r="D21" s="22">
        <v>8000</v>
      </c>
      <c r="E21" s="22" t="s">
        <v>154</v>
      </c>
      <c r="F21" s="22" t="s">
        <v>271</v>
      </c>
      <c r="G21" s="22" t="s">
        <v>268</v>
      </c>
    </row>
    <row r="22" spans="1:7">
      <c r="A22" s="30">
        <v>21</v>
      </c>
      <c r="B22" s="25" t="s">
        <v>305</v>
      </c>
      <c r="C22" s="22" t="s">
        <v>306</v>
      </c>
      <c r="D22" s="22">
        <v>8000</v>
      </c>
      <c r="E22" s="22" t="s">
        <v>277</v>
      </c>
      <c r="F22" s="22" t="s">
        <v>271</v>
      </c>
      <c r="G22" s="22" t="s">
        <v>268</v>
      </c>
    </row>
    <row r="23" spans="1:7">
      <c r="A23" s="30">
        <v>22</v>
      </c>
      <c r="B23" s="25" t="s">
        <v>307</v>
      </c>
      <c r="C23" s="22" t="s">
        <v>308</v>
      </c>
      <c r="D23" s="22">
        <v>8000</v>
      </c>
      <c r="E23" s="22" t="s">
        <v>281</v>
      </c>
      <c r="F23" s="22" t="s">
        <v>271</v>
      </c>
      <c r="G23" s="22" t="s">
        <v>271</v>
      </c>
    </row>
    <row r="24" spans="1:7">
      <c r="A24" s="30">
        <v>23</v>
      </c>
      <c r="B24" s="25" t="s">
        <v>309</v>
      </c>
      <c r="C24" s="22" t="s">
        <v>310</v>
      </c>
      <c r="D24" s="22">
        <v>8000</v>
      </c>
      <c r="E24" s="22" t="s">
        <v>154</v>
      </c>
      <c r="F24" s="22" t="s">
        <v>143</v>
      </c>
      <c r="G24" s="22" t="s">
        <v>268</v>
      </c>
    </row>
    <row r="25" spans="1:7">
      <c r="A25" s="30">
        <v>24</v>
      </c>
      <c r="B25" s="25" t="s">
        <v>311</v>
      </c>
      <c r="C25" s="22" t="s">
        <v>312</v>
      </c>
      <c r="D25" s="22">
        <v>24000</v>
      </c>
      <c r="E25" s="22" t="s">
        <v>313</v>
      </c>
      <c r="F25" s="22" t="s">
        <v>271</v>
      </c>
      <c r="G25" s="22" t="s">
        <v>271</v>
      </c>
    </row>
    <row r="26" spans="1:7">
      <c r="A26" s="30">
        <v>25</v>
      </c>
      <c r="B26" s="25" t="s">
        <v>7</v>
      </c>
      <c r="C26" s="22" t="s">
        <v>314</v>
      </c>
      <c r="D26" s="22">
        <v>10000</v>
      </c>
      <c r="E26" s="22" t="s">
        <v>154</v>
      </c>
      <c r="F26" s="22" t="s">
        <v>268</v>
      </c>
      <c r="G26" s="22" t="s">
        <v>268</v>
      </c>
    </row>
    <row r="27" spans="1:7">
      <c r="A27" s="30">
        <v>26</v>
      </c>
      <c r="B27" s="25" t="s">
        <v>8</v>
      </c>
      <c r="C27" s="22" t="s">
        <v>315</v>
      </c>
      <c r="D27" s="22">
        <v>16000</v>
      </c>
      <c r="E27" s="22" t="s">
        <v>316</v>
      </c>
      <c r="F27" s="22" t="s">
        <v>271</v>
      </c>
      <c r="G27" s="22" t="s">
        <v>271</v>
      </c>
    </row>
    <row r="28" spans="1:7">
      <c r="A28" s="30">
        <v>27</v>
      </c>
      <c r="B28" s="25" t="s">
        <v>9</v>
      </c>
      <c r="C28" s="22" t="s">
        <v>317</v>
      </c>
      <c r="D28" s="22">
        <v>16000</v>
      </c>
      <c r="E28" s="22" t="s">
        <v>313</v>
      </c>
      <c r="F28" s="22" t="s">
        <v>271</v>
      </c>
      <c r="G28" s="22" t="s">
        <v>271</v>
      </c>
    </row>
    <row r="29" spans="1:7">
      <c r="A29" s="30">
        <v>28</v>
      </c>
      <c r="B29" s="25" t="s">
        <v>10</v>
      </c>
      <c r="C29" s="22" t="s">
        <v>318</v>
      </c>
      <c r="D29" s="22">
        <v>10000</v>
      </c>
      <c r="E29" s="22" t="s">
        <v>154</v>
      </c>
      <c r="F29" s="22" t="s">
        <v>268</v>
      </c>
      <c r="G29" s="22" t="s">
        <v>268</v>
      </c>
    </row>
    <row r="30" spans="1:7">
      <c r="A30" s="30">
        <v>29</v>
      </c>
      <c r="B30" s="25" t="s">
        <v>11</v>
      </c>
      <c r="C30" s="22" t="s">
        <v>319</v>
      </c>
      <c r="D30" s="22">
        <v>12000</v>
      </c>
      <c r="E30" s="22" t="s">
        <v>154</v>
      </c>
      <c r="F30" s="22" t="s">
        <v>271</v>
      </c>
      <c r="G30" s="22" t="s">
        <v>271</v>
      </c>
    </row>
    <row r="31" spans="1:7">
      <c r="A31" s="30">
        <v>30</v>
      </c>
      <c r="B31" s="25" t="s">
        <v>12</v>
      </c>
      <c r="C31" s="22" t="s">
        <v>320</v>
      </c>
      <c r="D31" s="22">
        <v>12000</v>
      </c>
      <c r="E31" s="22" t="s">
        <v>321</v>
      </c>
      <c r="F31" s="22" t="s">
        <v>271</v>
      </c>
      <c r="G31" s="22" t="s">
        <v>271</v>
      </c>
    </row>
    <row r="32" spans="1:7">
      <c r="A32" s="30">
        <v>31</v>
      </c>
      <c r="B32" s="22" t="s">
        <v>322</v>
      </c>
      <c r="C32" s="22" t="s">
        <v>323</v>
      </c>
      <c r="D32" s="22">
        <v>16000</v>
      </c>
      <c r="E32" s="22" t="s">
        <v>324</v>
      </c>
      <c r="F32" s="22" t="s">
        <v>119</v>
      </c>
      <c r="G32" s="22" t="s">
        <v>119</v>
      </c>
    </row>
    <row r="33" spans="1:7">
      <c r="A33" s="30">
        <v>32</v>
      </c>
      <c r="B33" s="22" t="s">
        <v>13</v>
      </c>
      <c r="C33" s="22" t="s">
        <v>325</v>
      </c>
      <c r="D33" s="22">
        <v>10000</v>
      </c>
      <c r="E33" s="22" t="s">
        <v>324</v>
      </c>
      <c r="F33" s="22" t="s">
        <v>119</v>
      </c>
      <c r="G33" s="22" t="s">
        <v>119</v>
      </c>
    </row>
    <row r="34" spans="1:7">
      <c r="A34" s="30">
        <v>33</v>
      </c>
      <c r="B34" s="22" t="s">
        <v>14</v>
      </c>
      <c r="C34" s="22" t="s">
        <v>326</v>
      </c>
      <c r="D34" s="22">
        <v>8000</v>
      </c>
      <c r="E34" s="22" t="s">
        <v>327</v>
      </c>
      <c r="F34" s="22" t="s">
        <v>119</v>
      </c>
      <c r="G34" s="22" t="s">
        <v>119</v>
      </c>
    </row>
    <row r="35" spans="1:7">
      <c r="A35" s="30">
        <v>34</v>
      </c>
      <c r="B35" s="22" t="s">
        <v>15</v>
      </c>
      <c r="C35" s="22" t="s">
        <v>328</v>
      </c>
      <c r="D35" s="22">
        <v>6000</v>
      </c>
      <c r="E35" s="22" t="s">
        <v>327</v>
      </c>
      <c r="F35" s="22" t="s">
        <v>119</v>
      </c>
      <c r="G35" s="22" t="s">
        <v>120</v>
      </c>
    </row>
    <row r="36" spans="1:7">
      <c r="A36" s="30">
        <v>35</v>
      </c>
      <c r="B36" s="22" t="s">
        <v>16</v>
      </c>
      <c r="C36" s="22" t="s">
        <v>329</v>
      </c>
      <c r="D36" s="22">
        <v>8000</v>
      </c>
      <c r="E36" s="22" t="s">
        <v>327</v>
      </c>
      <c r="F36" s="22" t="s">
        <v>119</v>
      </c>
      <c r="G36" s="22" t="s">
        <v>119</v>
      </c>
    </row>
    <row r="37" spans="1:7">
      <c r="A37" s="30">
        <v>36</v>
      </c>
      <c r="B37" s="22" t="s">
        <v>17</v>
      </c>
      <c r="C37" s="22" t="s">
        <v>330</v>
      </c>
      <c r="D37" s="22">
        <v>6000</v>
      </c>
      <c r="E37" s="22" t="s">
        <v>327</v>
      </c>
      <c r="F37" s="22" t="s">
        <v>119</v>
      </c>
      <c r="G37" s="22" t="s">
        <v>119</v>
      </c>
    </row>
    <row r="38" spans="1:7">
      <c r="A38" s="30">
        <v>37</v>
      </c>
      <c r="B38" s="22" t="s">
        <v>18</v>
      </c>
      <c r="C38" s="22" t="s">
        <v>331</v>
      </c>
      <c r="D38" s="22">
        <v>10000</v>
      </c>
      <c r="E38" s="22" t="s">
        <v>327</v>
      </c>
      <c r="F38" s="22" t="s">
        <v>119</v>
      </c>
      <c r="G38" s="22" t="s">
        <v>119</v>
      </c>
    </row>
    <row r="39" spans="1:7">
      <c r="A39" s="30">
        <v>38</v>
      </c>
      <c r="B39" s="25" t="s">
        <v>332</v>
      </c>
      <c r="C39" s="22" t="s">
        <v>333</v>
      </c>
      <c r="D39" s="22">
        <v>6000</v>
      </c>
      <c r="E39" s="22" t="s">
        <v>327</v>
      </c>
      <c r="F39" s="22" t="s">
        <v>120</v>
      </c>
      <c r="G39" s="22" t="s">
        <v>119</v>
      </c>
    </row>
    <row r="40" spans="1:7">
      <c r="A40" s="30">
        <v>39</v>
      </c>
      <c r="B40" s="25" t="s">
        <v>19</v>
      </c>
      <c r="C40" s="22" t="s">
        <v>334</v>
      </c>
      <c r="D40" s="22">
        <v>8000</v>
      </c>
      <c r="E40" s="22" t="s">
        <v>327</v>
      </c>
      <c r="F40" s="22" t="s">
        <v>119</v>
      </c>
      <c r="G40" s="22" t="s">
        <v>119</v>
      </c>
    </row>
    <row r="41" spans="1:7">
      <c r="A41" s="30">
        <v>40</v>
      </c>
      <c r="B41" s="25" t="s">
        <v>20</v>
      </c>
      <c r="C41" s="22" t="s">
        <v>335</v>
      </c>
      <c r="D41" s="22">
        <v>6000</v>
      </c>
      <c r="E41" s="22" t="s">
        <v>327</v>
      </c>
      <c r="F41" s="22" t="s">
        <v>119</v>
      </c>
      <c r="G41" s="22" t="s">
        <v>119</v>
      </c>
    </row>
    <row r="42" spans="1:7">
      <c r="A42" s="30">
        <v>41</v>
      </c>
      <c r="B42" s="25" t="s">
        <v>21</v>
      </c>
      <c r="C42" s="22" t="s">
        <v>336</v>
      </c>
      <c r="D42" s="22">
        <v>4000</v>
      </c>
      <c r="E42" s="22" t="s">
        <v>327</v>
      </c>
      <c r="F42" s="22" t="s">
        <v>120</v>
      </c>
      <c r="G42" s="22" t="s">
        <v>119</v>
      </c>
    </row>
    <row r="43" spans="1:7">
      <c r="A43" s="30">
        <v>42</v>
      </c>
      <c r="B43" s="25" t="s">
        <v>22</v>
      </c>
      <c r="C43" s="22" t="s">
        <v>337</v>
      </c>
      <c r="D43" s="22">
        <v>6000</v>
      </c>
      <c r="E43" s="22" t="s">
        <v>327</v>
      </c>
      <c r="F43" s="22" t="s">
        <v>119</v>
      </c>
      <c r="G43" s="22" t="s">
        <v>120</v>
      </c>
    </row>
    <row r="44" spans="1:7">
      <c r="A44" s="30">
        <v>43</v>
      </c>
      <c r="B44" s="25" t="s">
        <v>23</v>
      </c>
      <c r="C44" s="22" t="s">
        <v>338</v>
      </c>
      <c r="D44" s="22">
        <v>6000</v>
      </c>
      <c r="E44" s="22" t="s">
        <v>327</v>
      </c>
      <c r="F44" s="22" t="s">
        <v>119</v>
      </c>
      <c r="G44" s="22" t="s">
        <v>119</v>
      </c>
    </row>
    <row r="45" spans="1:7">
      <c r="A45" s="30">
        <v>44</v>
      </c>
      <c r="B45" s="25" t="s">
        <v>339</v>
      </c>
      <c r="C45" s="22" t="s">
        <v>340</v>
      </c>
      <c r="D45" s="22">
        <v>30000</v>
      </c>
      <c r="E45" s="22" t="s">
        <v>154</v>
      </c>
      <c r="F45" s="22" t="s">
        <v>271</v>
      </c>
      <c r="G45" s="22" t="s">
        <v>271</v>
      </c>
    </row>
    <row r="46" spans="1:7">
      <c r="A46" s="30">
        <v>45</v>
      </c>
      <c r="B46" s="25" t="s">
        <v>24</v>
      </c>
      <c r="C46" s="22" t="s">
        <v>341</v>
      </c>
      <c r="D46" s="22">
        <v>20000</v>
      </c>
      <c r="E46" s="22" t="s">
        <v>154</v>
      </c>
      <c r="F46" s="22" t="s">
        <v>271</v>
      </c>
      <c r="G46" s="22" t="s">
        <v>271</v>
      </c>
    </row>
    <row r="47" spans="1:7">
      <c r="A47" s="30">
        <v>46</v>
      </c>
      <c r="B47" s="25" t="s">
        <v>25</v>
      </c>
      <c r="C47" s="22" t="s">
        <v>342</v>
      </c>
      <c r="D47" s="22">
        <v>10000</v>
      </c>
      <c r="E47" s="22" t="s">
        <v>154</v>
      </c>
      <c r="F47" s="22" t="s">
        <v>271</v>
      </c>
      <c r="G47" s="22" t="s">
        <v>271</v>
      </c>
    </row>
    <row r="48" spans="1:7">
      <c r="A48" s="30">
        <v>47</v>
      </c>
      <c r="B48" s="25" t="s">
        <v>26</v>
      </c>
      <c r="C48" s="22" t="s">
        <v>343</v>
      </c>
      <c r="D48" s="22">
        <v>10000</v>
      </c>
      <c r="E48" s="22" t="s">
        <v>154</v>
      </c>
      <c r="F48" s="22" t="s">
        <v>271</v>
      </c>
      <c r="G48" s="22" t="s">
        <v>271</v>
      </c>
    </row>
    <row r="49" spans="1:7">
      <c r="A49" s="30">
        <v>48</v>
      </c>
      <c r="B49" s="25" t="s">
        <v>27</v>
      </c>
      <c r="C49" s="22" t="s">
        <v>344</v>
      </c>
      <c r="D49" s="22">
        <v>10000</v>
      </c>
      <c r="E49" s="22" t="s">
        <v>154</v>
      </c>
      <c r="F49" s="22" t="s">
        <v>271</v>
      </c>
      <c r="G49" s="22" t="s">
        <v>271</v>
      </c>
    </row>
    <row r="50" spans="1:7">
      <c r="A50" s="30">
        <v>49</v>
      </c>
      <c r="B50" s="25" t="s">
        <v>345</v>
      </c>
      <c r="C50" s="6" t="s">
        <v>346</v>
      </c>
      <c r="D50" s="6">
        <v>14000</v>
      </c>
      <c r="E50" s="37" t="s">
        <v>229</v>
      </c>
      <c r="F50" s="22" t="s">
        <v>271</v>
      </c>
      <c r="G50" s="22" t="s">
        <v>271</v>
      </c>
    </row>
    <row r="51" spans="1:7">
      <c r="A51" s="30">
        <v>50</v>
      </c>
      <c r="B51" s="25" t="s">
        <v>28</v>
      </c>
      <c r="C51" s="6" t="s">
        <v>347</v>
      </c>
      <c r="D51" s="6">
        <v>6000</v>
      </c>
      <c r="E51" s="37" t="s">
        <v>229</v>
      </c>
      <c r="F51" s="22" t="s">
        <v>271</v>
      </c>
      <c r="G51" s="22" t="s">
        <v>271</v>
      </c>
    </row>
    <row r="52" spans="1:7">
      <c r="A52" s="30">
        <v>51</v>
      </c>
      <c r="B52" s="25" t="s">
        <v>29</v>
      </c>
      <c r="C52" s="36" t="s">
        <v>348</v>
      </c>
      <c r="D52" s="6">
        <v>10000</v>
      </c>
      <c r="E52" s="37" t="s">
        <v>229</v>
      </c>
      <c r="F52" s="22" t="s">
        <v>268</v>
      </c>
      <c r="G52" s="22" t="s">
        <v>268</v>
      </c>
    </row>
    <row r="53" spans="1:7" ht="27">
      <c r="A53" s="30">
        <v>52</v>
      </c>
      <c r="B53" s="25" t="s">
        <v>30</v>
      </c>
      <c r="C53" s="36" t="s">
        <v>349</v>
      </c>
      <c r="D53" s="6">
        <v>10000</v>
      </c>
      <c r="E53" s="37" t="s">
        <v>229</v>
      </c>
      <c r="F53" s="22" t="s">
        <v>268</v>
      </c>
      <c r="G53" s="22" t="s">
        <v>268</v>
      </c>
    </row>
    <row r="54" spans="1:7">
      <c r="A54" s="30">
        <v>53</v>
      </c>
      <c r="B54" s="25" t="s">
        <v>350</v>
      </c>
      <c r="C54" s="5" t="s">
        <v>351</v>
      </c>
      <c r="D54" s="22">
        <v>28000</v>
      </c>
      <c r="E54" s="22" t="s">
        <v>313</v>
      </c>
      <c r="F54" s="22" t="s">
        <v>271</v>
      </c>
      <c r="G54" s="22" t="s">
        <v>271</v>
      </c>
    </row>
    <row r="55" spans="1:7">
      <c r="A55" s="30">
        <v>54</v>
      </c>
      <c r="B55" s="25" t="s">
        <v>31</v>
      </c>
      <c r="C55" s="5" t="s">
        <v>352</v>
      </c>
      <c r="D55" s="22">
        <v>12000</v>
      </c>
      <c r="E55" s="22" t="s">
        <v>313</v>
      </c>
      <c r="F55" s="22" t="s">
        <v>268</v>
      </c>
      <c r="G55" s="22" t="s">
        <v>268</v>
      </c>
    </row>
    <row r="56" spans="1:7">
      <c r="A56" s="30">
        <v>55</v>
      </c>
      <c r="B56" s="25" t="s">
        <v>353</v>
      </c>
      <c r="C56" s="22" t="s">
        <v>354</v>
      </c>
      <c r="D56" s="22">
        <v>34000</v>
      </c>
      <c r="E56" s="22" t="s">
        <v>154</v>
      </c>
      <c r="F56" s="22" t="s">
        <v>271</v>
      </c>
      <c r="G56" s="22" t="s">
        <v>271</v>
      </c>
    </row>
    <row r="57" spans="1:7">
      <c r="A57" s="30">
        <v>56</v>
      </c>
      <c r="B57" s="25" t="s">
        <v>355</v>
      </c>
      <c r="C57" s="22" t="s">
        <v>356</v>
      </c>
      <c r="D57" s="22">
        <v>10000</v>
      </c>
      <c r="E57" s="22" t="s">
        <v>154</v>
      </c>
      <c r="F57" s="22" t="s">
        <v>268</v>
      </c>
      <c r="G57" s="22" t="s">
        <v>268</v>
      </c>
    </row>
    <row r="58" spans="1:7">
      <c r="A58" s="30">
        <v>57</v>
      </c>
      <c r="B58" s="25" t="s">
        <v>357</v>
      </c>
      <c r="C58" s="22" t="s">
        <v>358</v>
      </c>
      <c r="D58" s="6">
        <v>6000</v>
      </c>
      <c r="E58" s="22" t="s">
        <v>154</v>
      </c>
      <c r="F58" s="22" t="s">
        <v>268</v>
      </c>
      <c r="G58" s="22" t="s">
        <v>268</v>
      </c>
    </row>
    <row r="59" spans="1:7">
      <c r="A59" s="34" t="s">
        <v>146</v>
      </c>
      <c r="B59" s="8"/>
      <c r="C59" s="8"/>
      <c r="D59" s="34">
        <v>660000</v>
      </c>
      <c r="E59" s="8"/>
      <c r="F59" s="8"/>
      <c r="G59" s="8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3" workbookViewId="0">
      <selection activeCell="D2" sqref="D2:D43"/>
    </sheetView>
  </sheetViews>
  <sheetFormatPr defaultRowHeight="13.5"/>
  <cols>
    <col min="1" max="1" width="4.875" customWidth="1"/>
    <col min="2" max="2" width="19.875" customWidth="1"/>
    <col min="3" max="3" width="32.125" customWidth="1"/>
    <col min="4" max="4" width="10.25" customWidth="1"/>
    <col min="5" max="5" width="24.5" customWidth="1"/>
    <col min="6" max="6" width="13.875" customWidth="1"/>
    <col min="7" max="7" width="16.5" customWidth="1"/>
  </cols>
  <sheetData>
    <row r="1" spans="1:7" s="16" customFormat="1" ht="27">
      <c r="A1" s="23" t="s">
        <v>148</v>
      </c>
      <c r="B1" s="27" t="s">
        <v>144</v>
      </c>
      <c r="C1" s="28" t="s">
        <v>149</v>
      </c>
      <c r="D1" s="29" t="s">
        <v>145</v>
      </c>
      <c r="E1" s="29" t="s">
        <v>147</v>
      </c>
      <c r="F1" s="29" t="s">
        <v>150</v>
      </c>
      <c r="G1" s="29" t="s">
        <v>151</v>
      </c>
    </row>
    <row r="2" spans="1:7" s="59" customFormat="1">
      <c r="A2" s="62">
        <v>1</v>
      </c>
      <c r="B2" s="4" t="s">
        <v>554</v>
      </c>
      <c r="C2" s="4" t="s">
        <v>555</v>
      </c>
      <c r="D2" s="5">
        <v>26000</v>
      </c>
      <c r="E2" s="63" t="s">
        <v>556</v>
      </c>
      <c r="F2" s="5" t="s">
        <v>119</v>
      </c>
      <c r="G2" s="5" t="s">
        <v>119</v>
      </c>
    </row>
    <row r="3" spans="1:7" s="59" customFormat="1">
      <c r="A3" s="62">
        <v>2</v>
      </c>
      <c r="B3" s="4" t="s">
        <v>557</v>
      </c>
      <c r="C3" s="4" t="s">
        <v>558</v>
      </c>
      <c r="D3" s="5">
        <v>8000</v>
      </c>
      <c r="E3" s="63" t="s">
        <v>556</v>
      </c>
      <c r="F3" s="5" t="s">
        <v>120</v>
      </c>
      <c r="G3" s="5" t="s">
        <v>120</v>
      </c>
    </row>
    <row r="4" spans="1:7" s="59" customFormat="1">
      <c r="A4" s="62">
        <v>3</v>
      </c>
      <c r="B4" s="4" t="s">
        <v>559</v>
      </c>
      <c r="C4" s="4" t="s">
        <v>560</v>
      </c>
      <c r="D4" s="5">
        <v>8000</v>
      </c>
      <c r="E4" s="63" t="s">
        <v>556</v>
      </c>
      <c r="F4" s="5" t="s">
        <v>119</v>
      </c>
      <c r="G4" s="5" t="s">
        <v>120</v>
      </c>
    </row>
    <row r="5" spans="1:7" s="59" customFormat="1">
      <c r="A5" s="62">
        <v>4</v>
      </c>
      <c r="B5" s="4" t="s">
        <v>561</v>
      </c>
      <c r="C5" s="4" t="s">
        <v>562</v>
      </c>
      <c r="D5" s="5">
        <v>8000</v>
      </c>
      <c r="E5" s="63" t="s">
        <v>556</v>
      </c>
      <c r="F5" s="5" t="s">
        <v>120</v>
      </c>
      <c r="G5" s="5" t="s">
        <v>120</v>
      </c>
    </row>
    <row r="6" spans="1:7" s="59" customFormat="1">
      <c r="A6" s="62">
        <v>5</v>
      </c>
      <c r="B6" s="4" t="s">
        <v>563</v>
      </c>
      <c r="C6" s="4" t="s">
        <v>564</v>
      </c>
      <c r="D6" s="5">
        <v>14000</v>
      </c>
      <c r="E6" s="63" t="s">
        <v>556</v>
      </c>
      <c r="F6" s="5" t="s">
        <v>119</v>
      </c>
      <c r="G6" s="5" t="s">
        <v>119</v>
      </c>
    </row>
    <row r="7" spans="1:7" s="59" customFormat="1">
      <c r="A7" s="62">
        <v>6</v>
      </c>
      <c r="B7" s="4" t="s">
        <v>565</v>
      </c>
      <c r="C7" s="4" t="s">
        <v>566</v>
      </c>
      <c r="D7" s="5">
        <v>6000</v>
      </c>
      <c r="E7" s="64" t="s">
        <v>567</v>
      </c>
      <c r="F7" s="5" t="s">
        <v>120</v>
      </c>
      <c r="G7" s="5" t="s">
        <v>119</v>
      </c>
    </row>
    <row r="8" spans="1:7" s="59" customFormat="1">
      <c r="A8" s="62">
        <v>7</v>
      </c>
      <c r="B8" s="4" t="s">
        <v>568</v>
      </c>
      <c r="C8" s="4" t="s">
        <v>569</v>
      </c>
      <c r="D8" s="5">
        <v>8000</v>
      </c>
      <c r="E8" s="64" t="s">
        <v>570</v>
      </c>
      <c r="F8" s="5" t="s">
        <v>119</v>
      </c>
      <c r="G8" s="5" t="s">
        <v>120</v>
      </c>
    </row>
    <row r="9" spans="1:7" s="59" customFormat="1">
      <c r="A9" s="62">
        <v>8</v>
      </c>
      <c r="B9" s="4" t="s">
        <v>571</v>
      </c>
      <c r="C9" s="4" t="s">
        <v>572</v>
      </c>
      <c r="D9" s="5">
        <v>14000</v>
      </c>
      <c r="E9" s="64" t="s">
        <v>570</v>
      </c>
      <c r="F9" s="5" t="s">
        <v>119</v>
      </c>
      <c r="G9" s="5" t="s">
        <v>120</v>
      </c>
    </row>
    <row r="10" spans="1:7" s="59" customFormat="1">
      <c r="A10" s="62">
        <v>9</v>
      </c>
      <c r="B10" s="4" t="s">
        <v>573</v>
      </c>
      <c r="C10" s="4" t="s">
        <v>574</v>
      </c>
      <c r="D10" s="5">
        <v>6000</v>
      </c>
      <c r="E10" s="64" t="s">
        <v>570</v>
      </c>
      <c r="F10" s="5" t="s">
        <v>120</v>
      </c>
      <c r="G10" s="5" t="s">
        <v>119</v>
      </c>
    </row>
    <row r="11" spans="1:7" s="59" customFormat="1">
      <c r="A11" s="62">
        <v>10</v>
      </c>
      <c r="B11" s="4" t="s">
        <v>575</v>
      </c>
      <c r="C11" s="4" t="s">
        <v>576</v>
      </c>
      <c r="D11" s="5">
        <v>6000</v>
      </c>
      <c r="E11" s="64" t="s">
        <v>570</v>
      </c>
      <c r="F11" s="5" t="s">
        <v>119</v>
      </c>
      <c r="G11" s="5" t="s">
        <v>120</v>
      </c>
    </row>
    <row r="12" spans="1:7" s="59" customFormat="1">
      <c r="A12" s="62">
        <v>11</v>
      </c>
      <c r="B12" s="4" t="s">
        <v>577</v>
      </c>
      <c r="C12" s="4" t="s">
        <v>578</v>
      </c>
      <c r="D12" s="5">
        <v>6000</v>
      </c>
      <c r="E12" s="63" t="s">
        <v>556</v>
      </c>
      <c r="F12" s="5" t="s">
        <v>120</v>
      </c>
      <c r="G12" s="5" t="s">
        <v>119</v>
      </c>
    </row>
    <row r="13" spans="1:7" s="59" customFormat="1">
      <c r="A13" s="62">
        <v>12</v>
      </c>
      <c r="B13" s="4" t="s">
        <v>579</v>
      </c>
      <c r="C13" s="4" t="s">
        <v>580</v>
      </c>
      <c r="D13" s="5">
        <v>30000</v>
      </c>
      <c r="E13" s="64" t="s">
        <v>556</v>
      </c>
      <c r="F13" s="5" t="s">
        <v>119</v>
      </c>
      <c r="G13" s="5" t="s">
        <v>119</v>
      </c>
    </row>
    <row r="14" spans="1:7" s="59" customFormat="1">
      <c r="A14" s="62">
        <v>13</v>
      </c>
      <c r="B14" s="4" t="s">
        <v>581</v>
      </c>
      <c r="C14" s="4" t="s">
        <v>582</v>
      </c>
      <c r="D14" s="5">
        <v>20000</v>
      </c>
      <c r="E14" s="64" t="s">
        <v>556</v>
      </c>
      <c r="F14" s="5" t="s">
        <v>119</v>
      </c>
      <c r="G14" s="5" t="s">
        <v>120</v>
      </c>
    </row>
    <row r="15" spans="1:7" s="59" customFormat="1">
      <c r="A15" s="62">
        <v>14</v>
      </c>
      <c r="B15" s="4" t="s">
        <v>583</v>
      </c>
      <c r="C15" s="4" t="s">
        <v>584</v>
      </c>
      <c r="D15" s="5">
        <v>20000</v>
      </c>
      <c r="E15" s="64" t="s">
        <v>556</v>
      </c>
      <c r="F15" s="5" t="s">
        <v>119</v>
      </c>
      <c r="G15" s="5" t="s">
        <v>120</v>
      </c>
    </row>
    <row r="16" spans="1:7" s="59" customFormat="1">
      <c r="A16" s="62">
        <v>15</v>
      </c>
      <c r="B16" s="4" t="s">
        <v>585</v>
      </c>
      <c r="C16" s="4" t="s">
        <v>586</v>
      </c>
      <c r="D16" s="5">
        <v>20000</v>
      </c>
      <c r="E16" s="64" t="s">
        <v>556</v>
      </c>
      <c r="F16" s="5" t="s">
        <v>120</v>
      </c>
      <c r="G16" s="5" t="s">
        <v>119</v>
      </c>
    </row>
    <row r="17" spans="1:7" s="59" customFormat="1">
      <c r="A17" s="62">
        <v>16</v>
      </c>
      <c r="B17" s="4" t="s">
        <v>587</v>
      </c>
      <c r="C17" s="4" t="s">
        <v>588</v>
      </c>
      <c r="D17" s="5">
        <v>10000</v>
      </c>
      <c r="E17" s="64" t="s">
        <v>556</v>
      </c>
      <c r="F17" s="5" t="s">
        <v>119</v>
      </c>
      <c r="G17" s="5" t="s">
        <v>120</v>
      </c>
    </row>
    <row r="18" spans="1:7" s="59" customFormat="1">
      <c r="A18" s="62">
        <v>17</v>
      </c>
      <c r="B18" s="4" t="s">
        <v>589</v>
      </c>
      <c r="C18" s="4" t="s">
        <v>590</v>
      </c>
      <c r="D18" s="5">
        <v>20000</v>
      </c>
      <c r="E18" s="63" t="s">
        <v>570</v>
      </c>
      <c r="F18" s="5" t="s">
        <v>119</v>
      </c>
      <c r="G18" s="5" t="s">
        <v>120</v>
      </c>
    </row>
    <row r="19" spans="1:7" s="59" customFormat="1">
      <c r="A19" s="62">
        <v>18</v>
      </c>
      <c r="B19" s="4" t="s">
        <v>591</v>
      </c>
      <c r="C19" s="4" t="s">
        <v>592</v>
      </c>
      <c r="D19" s="5">
        <v>10000</v>
      </c>
      <c r="E19" s="64" t="s">
        <v>556</v>
      </c>
      <c r="F19" s="5" t="s">
        <v>120</v>
      </c>
      <c r="G19" s="5" t="s">
        <v>119</v>
      </c>
    </row>
    <row r="20" spans="1:7" s="59" customFormat="1">
      <c r="A20" s="62">
        <v>19</v>
      </c>
      <c r="B20" s="4" t="s">
        <v>593</v>
      </c>
      <c r="C20" s="4" t="s">
        <v>594</v>
      </c>
      <c r="D20" s="5">
        <v>30000</v>
      </c>
      <c r="E20" s="64" t="s">
        <v>556</v>
      </c>
      <c r="F20" s="5" t="s">
        <v>120</v>
      </c>
      <c r="G20" s="5" t="s">
        <v>119</v>
      </c>
    </row>
    <row r="21" spans="1:7" s="59" customFormat="1">
      <c r="A21" s="62">
        <v>20</v>
      </c>
      <c r="B21" s="4" t="s">
        <v>595</v>
      </c>
      <c r="C21" s="4" t="s">
        <v>596</v>
      </c>
      <c r="D21" s="5">
        <v>10000</v>
      </c>
      <c r="E21" s="64" t="s">
        <v>556</v>
      </c>
      <c r="F21" s="5" t="s">
        <v>119</v>
      </c>
      <c r="G21" s="5" t="s">
        <v>120</v>
      </c>
    </row>
    <row r="22" spans="1:7" s="59" customFormat="1">
      <c r="A22" s="62">
        <v>21</v>
      </c>
      <c r="B22" s="4" t="s">
        <v>597</v>
      </c>
      <c r="C22" s="4" t="s">
        <v>598</v>
      </c>
      <c r="D22" s="5">
        <v>10000</v>
      </c>
      <c r="E22" s="63" t="s">
        <v>599</v>
      </c>
      <c r="F22" s="5" t="s">
        <v>119</v>
      </c>
      <c r="G22" s="5" t="s">
        <v>119</v>
      </c>
    </row>
    <row r="23" spans="1:7" s="59" customFormat="1">
      <c r="A23" s="62">
        <v>22</v>
      </c>
      <c r="B23" s="4" t="s">
        <v>600</v>
      </c>
      <c r="C23" s="4" t="s">
        <v>601</v>
      </c>
      <c r="D23" s="5">
        <v>10000</v>
      </c>
      <c r="E23" s="63" t="s">
        <v>599</v>
      </c>
      <c r="F23" s="5" t="s">
        <v>119</v>
      </c>
      <c r="G23" s="5" t="s">
        <v>119</v>
      </c>
    </row>
    <row r="24" spans="1:7" s="59" customFormat="1">
      <c r="A24" s="62">
        <v>23</v>
      </c>
      <c r="B24" s="4" t="s">
        <v>602</v>
      </c>
      <c r="C24" s="4" t="s">
        <v>603</v>
      </c>
      <c r="D24" s="5">
        <v>10000</v>
      </c>
      <c r="E24" s="64" t="s">
        <v>556</v>
      </c>
      <c r="F24" s="5" t="s">
        <v>120</v>
      </c>
      <c r="G24" s="5" t="s">
        <v>119</v>
      </c>
    </row>
    <row r="25" spans="1:7" s="59" customFormat="1">
      <c r="A25" s="62">
        <v>24</v>
      </c>
      <c r="B25" s="4" t="s">
        <v>604</v>
      </c>
      <c r="C25" s="4" t="s">
        <v>605</v>
      </c>
      <c r="D25" s="5">
        <v>10000</v>
      </c>
      <c r="E25" s="64" t="s">
        <v>556</v>
      </c>
      <c r="F25" s="5" t="s">
        <v>119</v>
      </c>
      <c r="G25" s="5" t="s">
        <v>120</v>
      </c>
    </row>
    <row r="26" spans="1:7" s="59" customFormat="1">
      <c r="A26" s="62">
        <v>25</v>
      </c>
      <c r="B26" s="4" t="s">
        <v>606</v>
      </c>
      <c r="C26" s="4" t="s">
        <v>607</v>
      </c>
      <c r="D26" s="65">
        <v>12000</v>
      </c>
      <c r="E26" s="63" t="s">
        <v>556</v>
      </c>
      <c r="F26" s="65" t="s">
        <v>119</v>
      </c>
      <c r="G26" s="66" t="s">
        <v>120</v>
      </c>
    </row>
    <row r="27" spans="1:7" s="59" customFormat="1">
      <c r="A27" s="62">
        <v>26</v>
      </c>
      <c r="B27" s="4" t="s">
        <v>608</v>
      </c>
      <c r="C27" s="4" t="s">
        <v>609</v>
      </c>
      <c r="D27" s="5">
        <v>4000</v>
      </c>
      <c r="E27" s="63" t="s">
        <v>556</v>
      </c>
      <c r="F27" s="5" t="s">
        <v>120</v>
      </c>
      <c r="G27" s="5" t="s">
        <v>119</v>
      </c>
    </row>
    <row r="28" spans="1:7" s="59" customFormat="1">
      <c r="A28" s="62">
        <v>27</v>
      </c>
      <c r="B28" s="4" t="s">
        <v>610</v>
      </c>
      <c r="C28" s="4" t="s">
        <v>611</v>
      </c>
      <c r="D28" s="5">
        <v>4000</v>
      </c>
      <c r="E28" s="63" t="s">
        <v>556</v>
      </c>
      <c r="F28" s="5" t="s">
        <v>119</v>
      </c>
      <c r="G28" s="5" t="s">
        <v>120</v>
      </c>
    </row>
    <row r="29" spans="1:7" s="59" customFormat="1">
      <c r="A29" s="62">
        <v>28</v>
      </c>
      <c r="B29" s="4" t="s">
        <v>612</v>
      </c>
      <c r="C29" s="4" t="s">
        <v>613</v>
      </c>
      <c r="D29" s="5">
        <v>6000</v>
      </c>
      <c r="E29" s="63" t="s">
        <v>570</v>
      </c>
      <c r="F29" s="5" t="s">
        <v>120</v>
      </c>
      <c r="G29" s="5" t="s">
        <v>119</v>
      </c>
    </row>
    <row r="30" spans="1:7" s="59" customFormat="1">
      <c r="A30" s="62">
        <v>29</v>
      </c>
      <c r="B30" s="4" t="s">
        <v>614</v>
      </c>
      <c r="C30" s="4" t="s">
        <v>615</v>
      </c>
      <c r="D30" s="5">
        <v>4000</v>
      </c>
      <c r="E30" s="63" t="s">
        <v>556</v>
      </c>
      <c r="F30" s="5" t="s">
        <v>120</v>
      </c>
      <c r="G30" s="5" t="s">
        <v>119</v>
      </c>
    </row>
    <row r="31" spans="1:7" s="59" customFormat="1">
      <c r="A31" s="62">
        <v>30</v>
      </c>
      <c r="B31" s="4" t="s">
        <v>616</v>
      </c>
      <c r="C31" s="4" t="s">
        <v>617</v>
      </c>
      <c r="D31" s="5">
        <v>6000</v>
      </c>
      <c r="E31" s="63" t="s">
        <v>556</v>
      </c>
      <c r="F31" s="5" t="s">
        <v>119</v>
      </c>
      <c r="G31" s="5" t="s">
        <v>120</v>
      </c>
    </row>
    <row r="32" spans="1:7" s="59" customFormat="1">
      <c r="A32" s="62">
        <v>31</v>
      </c>
      <c r="B32" s="4" t="s">
        <v>618</v>
      </c>
      <c r="C32" s="4" t="s">
        <v>619</v>
      </c>
      <c r="D32" s="5">
        <v>4000</v>
      </c>
      <c r="E32" s="63" t="s">
        <v>556</v>
      </c>
      <c r="F32" s="5" t="s">
        <v>120</v>
      </c>
      <c r="G32" s="5" t="s">
        <v>119</v>
      </c>
    </row>
    <row r="33" spans="1:7" s="59" customFormat="1">
      <c r="A33" s="62">
        <v>32</v>
      </c>
      <c r="B33" s="4" t="s">
        <v>620</v>
      </c>
      <c r="C33" s="4" t="s">
        <v>621</v>
      </c>
      <c r="D33" s="5">
        <v>4000</v>
      </c>
      <c r="E33" s="63" t="s">
        <v>556</v>
      </c>
      <c r="F33" s="5" t="s">
        <v>120</v>
      </c>
      <c r="G33" s="5" t="s">
        <v>119</v>
      </c>
    </row>
    <row r="34" spans="1:7" s="59" customFormat="1">
      <c r="A34" s="62">
        <v>33</v>
      </c>
      <c r="B34" s="4" t="s">
        <v>622</v>
      </c>
      <c r="C34" s="4" t="s">
        <v>623</v>
      </c>
      <c r="D34" s="5">
        <v>4000</v>
      </c>
      <c r="E34" s="63" t="s">
        <v>556</v>
      </c>
      <c r="F34" s="5" t="s">
        <v>119</v>
      </c>
      <c r="G34" s="5" t="s">
        <v>120</v>
      </c>
    </row>
    <row r="35" spans="1:7" s="59" customFormat="1">
      <c r="A35" s="62">
        <v>34</v>
      </c>
      <c r="B35" s="4" t="s">
        <v>624</v>
      </c>
      <c r="C35" s="4" t="s">
        <v>625</v>
      </c>
      <c r="D35" s="5">
        <v>4000</v>
      </c>
      <c r="E35" s="63" t="s">
        <v>556</v>
      </c>
      <c r="F35" s="5" t="s">
        <v>119</v>
      </c>
      <c r="G35" s="5" t="s">
        <v>120</v>
      </c>
    </row>
    <row r="36" spans="1:7" s="59" customFormat="1">
      <c r="A36" s="62">
        <v>35</v>
      </c>
      <c r="B36" s="4" t="s">
        <v>626</v>
      </c>
      <c r="C36" s="4" t="s">
        <v>627</v>
      </c>
      <c r="D36" s="5">
        <v>4000</v>
      </c>
      <c r="E36" s="63" t="s">
        <v>556</v>
      </c>
      <c r="F36" s="5" t="s">
        <v>120</v>
      </c>
      <c r="G36" s="5" t="s">
        <v>119</v>
      </c>
    </row>
    <row r="37" spans="1:7" s="59" customFormat="1">
      <c r="A37" s="62">
        <v>36</v>
      </c>
      <c r="B37" s="4" t="s">
        <v>628</v>
      </c>
      <c r="C37" s="4" t="s">
        <v>629</v>
      </c>
      <c r="D37" s="5">
        <v>4000</v>
      </c>
      <c r="E37" s="63" t="s">
        <v>570</v>
      </c>
      <c r="F37" s="5" t="s">
        <v>119</v>
      </c>
      <c r="G37" s="5" t="s">
        <v>120</v>
      </c>
    </row>
    <row r="38" spans="1:7" s="59" customFormat="1">
      <c r="A38" s="62">
        <v>37</v>
      </c>
      <c r="B38" s="4" t="s">
        <v>630</v>
      </c>
      <c r="C38" s="4" t="s">
        <v>631</v>
      </c>
      <c r="D38" s="5">
        <v>10000</v>
      </c>
      <c r="E38" s="63" t="s">
        <v>632</v>
      </c>
      <c r="F38" s="5" t="s">
        <v>119</v>
      </c>
      <c r="G38" s="5" t="s">
        <v>120</v>
      </c>
    </row>
    <row r="39" spans="1:7" s="59" customFormat="1">
      <c r="A39" s="62">
        <v>38</v>
      </c>
      <c r="B39" s="4" t="s">
        <v>633</v>
      </c>
      <c r="C39" s="4" t="s">
        <v>634</v>
      </c>
      <c r="D39" s="67">
        <v>8000</v>
      </c>
      <c r="E39" s="68" t="s">
        <v>556</v>
      </c>
      <c r="F39" s="5" t="s">
        <v>119</v>
      </c>
      <c r="G39" s="5" t="s">
        <v>120</v>
      </c>
    </row>
    <row r="40" spans="1:7" s="59" customFormat="1">
      <c r="A40" s="62">
        <v>39</v>
      </c>
      <c r="B40" s="4" t="s">
        <v>635</v>
      </c>
      <c r="C40" s="4" t="s">
        <v>636</v>
      </c>
      <c r="D40" s="5">
        <v>6000</v>
      </c>
      <c r="E40" s="63" t="s">
        <v>556</v>
      </c>
      <c r="F40" s="5" t="s">
        <v>120</v>
      </c>
      <c r="G40" s="5" t="s">
        <v>119</v>
      </c>
    </row>
    <row r="41" spans="1:7" s="59" customFormat="1">
      <c r="A41" s="62">
        <v>40</v>
      </c>
      <c r="B41" s="4" t="s">
        <v>637</v>
      </c>
      <c r="C41" s="4" t="s">
        <v>638</v>
      </c>
      <c r="D41" s="5">
        <v>6000</v>
      </c>
      <c r="E41" s="63" t="s">
        <v>556</v>
      </c>
      <c r="F41" s="5" t="s">
        <v>120</v>
      </c>
      <c r="G41" s="5" t="s">
        <v>119</v>
      </c>
    </row>
    <row r="42" spans="1:7" s="59" customFormat="1">
      <c r="A42" s="62">
        <v>41</v>
      </c>
      <c r="B42" s="4" t="s">
        <v>639</v>
      </c>
      <c r="C42" s="4" t="s">
        <v>640</v>
      </c>
      <c r="D42" s="5">
        <v>30000</v>
      </c>
      <c r="E42" s="63" t="s">
        <v>556</v>
      </c>
      <c r="F42" s="5" t="s">
        <v>119</v>
      </c>
      <c r="G42" s="5" t="s">
        <v>120</v>
      </c>
    </row>
    <row r="43" spans="1:7" s="59" customFormat="1">
      <c r="A43" s="62">
        <v>42</v>
      </c>
      <c r="B43" s="4" t="s">
        <v>641</v>
      </c>
      <c r="C43" s="4" t="s">
        <v>642</v>
      </c>
      <c r="D43" s="5">
        <v>20000</v>
      </c>
      <c r="E43" s="63" t="s">
        <v>126</v>
      </c>
      <c r="F43" s="5" t="s">
        <v>119</v>
      </c>
      <c r="G43" s="5" t="s">
        <v>119</v>
      </c>
    </row>
    <row r="44" spans="1:7">
      <c r="A44" s="1" t="s">
        <v>1042</v>
      </c>
      <c r="B44" s="1"/>
      <c r="C44" s="1"/>
      <c r="D44" s="5">
        <v>460000</v>
      </c>
      <c r="E44" s="1"/>
      <c r="F44" s="1"/>
      <c r="G44" s="1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2" sqref="D2:D8"/>
    </sheetView>
  </sheetViews>
  <sheetFormatPr defaultRowHeight="13.5"/>
  <cols>
    <col min="1" max="1" width="4.625" customWidth="1"/>
    <col min="2" max="2" width="17.875" customWidth="1"/>
    <col min="3" max="3" width="30.625" customWidth="1"/>
    <col min="4" max="4" width="12.875" customWidth="1"/>
    <col min="5" max="5" width="15.75" customWidth="1"/>
    <col min="6" max="6" width="10.5" customWidth="1"/>
    <col min="7" max="7" width="11.875" customWidth="1"/>
  </cols>
  <sheetData>
    <row r="1" spans="1:7" s="16" customFormat="1" ht="27">
      <c r="A1" s="23" t="s">
        <v>148</v>
      </c>
      <c r="B1" s="23" t="s">
        <v>144</v>
      </c>
      <c r="C1" s="54" t="s">
        <v>149</v>
      </c>
      <c r="D1" s="29" t="s">
        <v>145</v>
      </c>
      <c r="E1" s="29" t="s">
        <v>147</v>
      </c>
      <c r="F1" s="29" t="s">
        <v>150</v>
      </c>
      <c r="G1" s="29" t="s">
        <v>151</v>
      </c>
    </row>
    <row r="2" spans="1:7">
      <c r="A2" s="30">
        <v>1</v>
      </c>
      <c r="B2" s="50" t="s">
        <v>32</v>
      </c>
      <c r="C2" s="50" t="s">
        <v>446</v>
      </c>
      <c r="D2" s="6">
        <v>20000</v>
      </c>
      <c r="E2" s="34" t="s">
        <v>447</v>
      </c>
      <c r="F2" s="53" t="s">
        <v>454</v>
      </c>
      <c r="G2" s="34" t="s">
        <v>455</v>
      </c>
    </row>
    <row r="3" spans="1:7">
      <c r="A3" s="30">
        <v>2</v>
      </c>
      <c r="B3" s="50" t="s">
        <v>33</v>
      </c>
      <c r="C3" s="50" t="s">
        <v>448</v>
      </c>
      <c r="D3" s="6">
        <v>10000</v>
      </c>
      <c r="E3" s="34" t="s">
        <v>124</v>
      </c>
      <c r="F3" s="53" t="s">
        <v>454</v>
      </c>
      <c r="G3" s="34" t="s">
        <v>455</v>
      </c>
    </row>
    <row r="4" spans="1:7">
      <c r="A4" s="30">
        <v>3</v>
      </c>
      <c r="B4" s="50" t="s">
        <v>34</v>
      </c>
      <c r="C4" s="50" t="s">
        <v>449</v>
      </c>
      <c r="D4" s="6">
        <v>10000</v>
      </c>
      <c r="E4" s="34" t="s">
        <v>229</v>
      </c>
      <c r="F4" s="53" t="s">
        <v>454</v>
      </c>
      <c r="G4" s="34" t="s">
        <v>455</v>
      </c>
    </row>
    <row r="5" spans="1:7">
      <c r="A5" s="30">
        <v>4</v>
      </c>
      <c r="B5" s="50" t="s">
        <v>35</v>
      </c>
      <c r="C5" s="50" t="s">
        <v>450</v>
      </c>
      <c r="D5" s="6">
        <v>10000</v>
      </c>
      <c r="E5" s="34" t="s">
        <v>124</v>
      </c>
      <c r="F5" s="34" t="s">
        <v>455</v>
      </c>
      <c r="G5" s="53" t="s">
        <v>454</v>
      </c>
    </row>
    <row r="6" spans="1:7">
      <c r="A6" s="30">
        <v>5</v>
      </c>
      <c r="B6" s="50" t="s">
        <v>36</v>
      </c>
      <c r="C6" s="50" t="s">
        <v>451</v>
      </c>
      <c r="D6" s="6">
        <v>10000</v>
      </c>
      <c r="E6" s="34" t="s">
        <v>124</v>
      </c>
      <c r="F6" s="53" t="s">
        <v>454</v>
      </c>
      <c r="G6" s="34" t="s">
        <v>455</v>
      </c>
    </row>
    <row r="7" spans="1:7">
      <c r="A7" s="30">
        <v>6</v>
      </c>
      <c r="B7" s="50" t="s">
        <v>37</v>
      </c>
      <c r="C7" s="50" t="s">
        <v>452</v>
      </c>
      <c r="D7" s="6">
        <v>10000</v>
      </c>
      <c r="E7" s="34" t="s">
        <v>124</v>
      </c>
      <c r="F7" s="34" t="s">
        <v>455</v>
      </c>
      <c r="G7" s="53" t="s">
        <v>454</v>
      </c>
    </row>
    <row r="8" spans="1:7">
      <c r="A8" s="30">
        <v>7</v>
      </c>
      <c r="B8" s="50" t="s">
        <v>38</v>
      </c>
      <c r="C8" s="50" t="s">
        <v>453</v>
      </c>
      <c r="D8" s="6">
        <v>10000</v>
      </c>
      <c r="E8" s="34" t="s">
        <v>124</v>
      </c>
      <c r="F8" s="34" t="s">
        <v>455</v>
      </c>
      <c r="G8" s="53" t="s">
        <v>454</v>
      </c>
    </row>
    <row r="9" spans="1:7">
      <c r="A9" s="30" t="s">
        <v>456</v>
      </c>
      <c r="B9" s="51"/>
      <c r="C9" s="52"/>
      <c r="D9" s="34">
        <v>80000</v>
      </c>
      <c r="E9" s="34"/>
      <c r="F9" s="34"/>
      <c r="G9" s="34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" sqref="D2:D15"/>
    </sheetView>
  </sheetViews>
  <sheetFormatPr defaultRowHeight="13.5"/>
  <cols>
    <col min="1" max="1" width="6" style="13" customWidth="1"/>
    <col min="2" max="2" width="29.875" style="13" customWidth="1"/>
    <col min="3" max="3" width="22" style="13" customWidth="1"/>
    <col min="4" max="4" width="15.75" style="13" customWidth="1"/>
    <col min="5" max="5" width="19.25" style="13" customWidth="1"/>
    <col min="6" max="16384" width="9" style="13"/>
  </cols>
  <sheetData>
    <row r="1" spans="1:7" s="16" customFormat="1" ht="27">
      <c r="A1" s="23" t="s">
        <v>148</v>
      </c>
      <c r="B1" s="27" t="s">
        <v>144</v>
      </c>
      <c r="C1" s="28" t="s">
        <v>149</v>
      </c>
      <c r="D1" s="29" t="s">
        <v>145</v>
      </c>
      <c r="E1" s="29" t="s">
        <v>147</v>
      </c>
      <c r="F1" s="29" t="s">
        <v>150</v>
      </c>
      <c r="G1" s="29" t="s">
        <v>151</v>
      </c>
    </row>
    <row r="2" spans="1:7">
      <c r="A2" s="30">
        <v>1</v>
      </c>
      <c r="B2" s="32" t="s">
        <v>158</v>
      </c>
      <c r="C2" s="2" t="s">
        <v>159</v>
      </c>
      <c r="D2" s="33">
        <v>30000</v>
      </c>
      <c r="E2" s="1" t="s">
        <v>160</v>
      </c>
      <c r="F2" s="1" t="s">
        <v>119</v>
      </c>
      <c r="G2" s="1" t="s">
        <v>119</v>
      </c>
    </row>
    <row r="3" spans="1:7">
      <c r="A3" s="30">
        <v>2</v>
      </c>
      <c r="B3" s="32" t="s">
        <v>161</v>
      </c>
      <c r="C3" s="3" t="s">
        <v>162</v>
      </c>
      <c r="D3" s="33">
        <v>30000</v>
      </c>
      <c r="E3" s="1" t="s">
        <v>160</v>
      </c>
      <c r="F3" s="1" t="s">
        <v>120</v>
      </c>
      <c r="G3" s="1" t="s">
        <v>119</v>
      </c>
    </row>
    <row r="4" spans="1:7">
      <c r="A4" s="30">
        <v>3</v>
      </c>
      <c r="B4" s="32" t="s">
        <v>163</v>
      </c>
      <c r="C4" s="3" t="s">
        <v>164</v>
      </c>
      <c r="D4" s="33">
        <v>25000</v>
      </c>
      <c r="E4" s="1" t="s">
        <v>125</v>
      </c>
      <c r="F4" s="1" t="s">
        <v>120</v>
      </c>
      <c r="G4" s="1" t="s">
        <v>119</v>
      </c>
    </row>
    <row r="5" spans="1:7">
      <c r="A5" s="30">
        <v>4</v>
      </c>
      <c r="B5" s="32" t="s">
        <v>165</v>
      </c>
      <c r="C5" s="3" t="s">
        <v>166</v>
      </c>
      <c r="D5" s="33">
        <v>20000</v>
      </c>
      <c r="E5" s="1" t="s">
        <v>125</v>
      </c>
      <c r="F5" s="1" t="s">
        <v>120</v>
      </c>
      <c r="G5" s="1" t="s">
        <v>120</v>
      </c>
    </row>
    <row r="6" spans="1:7">
      <c r="A6" s="30">
        <v>5</v>
      </c>
      <c r="B6" s="32" t="s">
        <v>167</v>
      </c>
      <c r="C6" s="3" t="s">
        <v>168</v>
      </c>
      <c r="D6" s="33">
        <v>15000</v>
      </c>
      <c r="E6" s="1" t="s">
        <v>125</v>
      </c>
      <c r="F6" s="1" t="s">
        <v>120</v>
      </c>
      <c r="G6" s="1" t="s">
        <v>119</v>
      </c>
    </row>
    <row r="7" spans="1:7">
      <c r="A7" s="30">
        <v>6</v>
      </c>
      <c r="B7" s="32" t="s">
        <v>169</v>
      </c>
      <c r="C7" s="3" t="s">
        <v>170</v>
      </c>
      <c r="D7" s="33">
        <v>25000</v>
      </c>
      <c r="E7" s="1" t="s">
        <v>160</v>
      </c>
      <c r="F7" s="1" t="s">
        <v>120</v>
      </c>
      <c r="G7" s="1" t="s">
        <v>119</v>
      </c>
    </row>
    <row r="8" spans="1:7">
      <c r="A8" s="30">
        <v>7</v>
      </c>
      <c r="B8" s="32" t="s">
        <v>171</v>
      </c>
      <c r="C8" s="3" t="s">
        <v>172</v>
      </c>
      <c r="D8" s="33">
        <v>30000</v>
      </c>
      <c r="E8" s="1" t="s">
        <v>125</v>
      </c>
      <c r="F8" s="1" t="s">
        <v>120</v>
      </c>
      <c r="G8" s="1" t="s">
        <v>119</v>
      </c>
    </row>
    <row r="9" spans="1:7">
      <c r="A9" s="30">
        <v>8</v>
      </c>
      <c r="B9" s="32" t="s">
        <v>173</v>
      </c>
      <c r="C9" s="3" t="s">
        <v>174</v>
      </c>
      <c r="D9" s="33">
        <v>20000</v>
      </c>
      <c r="E9" s="1" t="s">
        <v>125</v>
      </c>
      <c r="F9" s="1" t="s">
        <v>120</v>
      </c>
      <c r="G9" s="1" t="s">
        <v>119</v>
      </c>
    </row>
    <row r="10" spans="1:7">
      <c r="A10" s="30">
        <v>9</v>
      </c>
      <c r="B10" s="32" t="s">
        <v>175</v>
      </c>
      <c r="C10" s="3" t="s">
        <v>176</v>
      </c>
      <c r="D10" s="33">
        <v>10000</v>
      </c>
      <c r="E10" s="1" t="s">
        <v>125</v>
      </c>
      <c r="F10" s="1" t="s">
        <v>120</v>
      </c>
      <c r="G10" s="1" t="s">
        <v>119</v>
      </c>
    </row>
    <row r="11" spans="1:7">
      <c r="A11" s="30">
        <v>10</v>
      </c>
      <c r="B11" s="32" t="s">
        <v>177</v>
      </c>
      <c r="C11" s="3" t="s">
        <v>178</v>
      </c>
      <c r="D11" s="33">
        <v>10000</v>
      </c>
      <c r="E11" s="1" t="s">
        <v>125</v>
      </c>
      <c r="F11" s="1" t="s">
        <v>119</v>
      </c>
      <c r="G11" s="1" t="s">
        <v>120</v>
      </c>
    </row>
    <row r="12" spans="1:7">
      <c r="A12" s="30">
        <v>11</v>
      </c>
      <c r="B12" s="32" t="s">
        <v>179</v>
      </c>
      <c r="C12" s="3" t="s">
        <v>180</v>
      </c>
      <c r="D12" s="33">
        <v>20000</v>
      </c>
      <c r="E12" s="1" t="s">
        <v>125</v>
      </c>
      <c r="F12" s="1" t="s">
        <v>119</v>
      </c>
      <c r="G12" s="1" t="s">
        <v>119</v>
      </c>
    </row>
    <row r="13" spans="1:7">
      <c r="A13" s="30">
        <v>12</v>
      </c>
      <c r="B13" s="32" t="s">
        <v>181</v>
      </c>
      <c r="C13" s="3" t="s">
        <v>182</v>
      </c>
      <c r="D13" s="33">
        <v>15000</v>
      </c>
      <c r="E13" s="1" t="s">
        <v>125</v>
      </c>
      <c r="F13" s="1" t="s">
        <v>120</v>
      </c>
      <c r="G13" s="1" t="s">
        <v>119</v>
      </c>
    </row>
    <row r="14" spans="1:7">
      <c r="A14" s="30">
        <v>13</v>
      </c>
      <c r="B14" s="32" t="s">
        <v>183</v>
      </c>
      <c r="C14" s="3" t="s">
        <v>184</v>
      </c>
      <c r="D14" s="33">
        <v>25000</v>
      </c>
      <c r="E14" s="1" t="s">
        <v>125</v>
      </c>
      <c r="F14" s="1" t="s">
        <v>119</v>
      </c>
      <c r="G14" s="1" t="s">
        <v>119</v>
      </c>
    </row>
    <row r="15" spans="1:7">
      <c r="A15" s="30">
        <v>14</v>
      </c>
      <c r="B15" s="32" t="s">
        <v>185</v>
      </c>
      <c r="C15" s="3" t="s">
        <v>186</v>
      </c>
      <c r="D15" s="33">
        <v>25000</v>
      </c>
      <c r="E15" s="1" t="s">
        <v>125</v>
      </c>
      <c r="F15" s="1" t="s">
        <v>119</v>
      </c>
      <c r="G15" s="1" t="s">
        <v>119</v>
      </c>
    </row>
    <row r="16" spans="1:7">
      <c r="A16" s="14" t="s">
        <v>456</v>
      </c>
      <c r="B16" s="14"/>
      <c r="C16" s="14"/>
      <c r="D16" s="55">
        <v>300000</v>
      </c>
      <c r="E16" s="14"/>
      <c r="F16" s="14"/>
      <c r="G16" s="14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台州</vt:lpstr>
      <vt:lpstr>金华</vt:lpstr>
      <vt:lpstr>义乌</vt:lpstr>
      <vt:lpstr>衢州</vt:lpstr>
      <vt:lpstr>丽水</vt:lpstr>
      <vt:lpstr>舟山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2016-12-26T00:15:36Z</cp:lastPrinted>
  <dcterms:created xsi:type="dcterms:W3CDTF">2016-10-21T03:25:07Z</dcterms:created>
  <dcterms:modified xsi:type="dcterms:W3CDTF">2017-08-21T08:21:34Z</dcterms:modified>
</cp:coreProperties>
</file>