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435" windowWidth="14805" windowHeight="7680"/>
  </bookViews>
  <sheets>
    <sheet name="发行额度及网点信息" sheetId="3" r:id="rId1"/>
  </sheets>
  <definedNames>
    <definedName name="_xlnm.Print_Area" localSheetId="0">发行额度及网点信息!$A$1:$H$41</definedName>
  </definedNames>
  <calcPr calcId="145621"/>
</workbook>
</file>

<file path=xl/calcChain.xml><?xml version="1.0" encoding="utf-8"?>
<calcChain xmlns="http://schemas.openxmlformats.org/spreadsheetml/2006/main">
  <c r="G41" i="3" l="1"/>
  <c r="F41" i="3"/>
</calcChain>
</file>

<file path=xl/sharedStrings.xml><?xml version="1.0" encoding="utf-8"?>
<sst xmlns="http://schemas.openxmlformats.org/spreadsheetml/2006/main" count="167" uniqueCount="132">
  <si>
    <t>银川湖滨东街支行  </t>
  </si>
  <si>
    <t>中卫鼓楼西街支行</t>
  </si>
  <si>
    <t>灵武南环路支行</t>
  </si>
  <si>
    <t>0951-4689601</t>
  </si>
  <si>
    <t>银川高尔夫支行</t>
  </si>
  <si>
    <t>0951-6193473</t>
  </si>
  <si>
    <t>盐池支行营业室</t>
  </si>
  <si>
    <t>0953-6023082</t>
  </si>
  <si>
    <t>银川市民族北街249号高尔夫家园综合楼1单元1号</t>
  </si>
  <si>
    <t>盐池县文化街盐林路交汇处</t>
  </si>
  <si>
    <t>序号</t>
    <phoneticPr fontId="5" type="noConversion"/>
  </si>
  <si>
    <t>机构代码</t>
    <phoneticPr fontId="5" type="noConversion"/>
  </si>
  <si>
    <t>营业网点名称</t>
    <phoneticPr fontId="5" type="noConversion"/>
  </si>
  <si>
    <t>营业网点地址</t>
    <phoneticPr fontId="5" type="noConversion"/>
  </si>
  <si>
    <t>营业网点电话</t>
    <phoneticPr fontId="5" type="noConversion"/>
  </si>
  <si>
    <t>第一批次电子渠道预约发行额度（枚）</t>
    <phoneticPr fontId="5" type="noConversion"/>
  </si>
  <si>
    <t>第二批次电子渠道预约发行额度（枚）</t>
    <phoneticPr fontId="5" type="noConversion"/>
  </si>
  <si>
    <t>640100100</t>
    <phoneticPr fontId="5" type="noConversion"/>
  </si>
  <si>
    <t>宁夏区分行营业部</t>
    <phoneticPr fontId="5" type="noConversion"/>
  </si>
  <si>
    <t>银川市南薰西街98号</t>
    <phoneticPr fontId="5" type="noConversion"/>
  </si>
  <si>
    <t>0951-4126041</t>
    <phoneticPr fontId="5" type="noConversion"/>
  </si>
  <si>
    <t>640171000</t>
    <phoneticPr fontId="5" type="noConversion"/>
  </si>
  <si>
    <t>银川胜利南街支行  </t>
    <phoneticPr fontId="5" type="noConversion"/>
  </si>
  <si>
    <t>银川市兴庆区治平路61号</t>
    <phoneticPr fontId="5" type="noConversion"/>
  </si>
  <si>
    <t>0951-4078685</t>
    <phoneticPr fontId="5" type="noConversion"/>
  </si>
  <si>
    <t>640170100</t>
    <phoneticPr fontId="5" type="noConversion"/>
  </si>
  <si>
    <t>银川东城支行</t>
    <phoneticPr fontId="5" type="noConversion"/>
  </si>
  <si>
    <t>银川市新华东街凤凰广场A座100号</t>
    <phoneticPr fontId="5" type="noConversion"/>
  </si>
  <si>
    <t>0951-6021574</t>
    <phoneticPr fontId="5" type="noConversion"/>
  </si>
  <si>
    <t>640170700</t>
    <phoneticPr fontId="5" type="noConversion"/>
  </si>
  <si>
    <t>银川大新支行  </t>
    <phoneticPr fontId="5" type="noConversion"/>
  </si>
  <si>
    <t>银川市新华东街670号隆鑫综合市场1-39号</t>
    <phoneticPr fontId="5" type="noConversion"/>
  </si>
  <si>
    <t>0951-6028437</t>
    <phoneticPr fontId="5" type="noConversion"/>
  </si>
  <si>
    <t>640171200</t>
    <phoneticPr fontId="5" type="noConversion"/>
  </si>
  <si>
    <t>银川银燕支行  </t>
    <phoneticPr fontId="5" type="noConversion"/>
  </si>
  <si>
    <t>银川市长庆石油基地长丰宾馆一楼</t>
    <phoneticPr fontId="5" type="noConversion"/>
  </si>
  <si>
    <t>0951-6153106</t>
    <phoneticPr fontId="5" type="noConversion"/>
  </si>
  <si>
    <t>银川康桥水郡支行  </t>
    <phoneticPr fontId="5" type="noConversion"/>
  </si>
  <si>
    <t>银川市宝湖东路康桥水郡住宅区14座2单元1-5号</t>
    <phoneticPr fontId="5" type="noConversion"/>
  </si>
  <si>
    <t>0951-5104623</t>
    <phoneticPr fontId="5" type="noConversion"/>
  </si>
  <si>
    <t>银川西城支行</t>
    <phoneticPr fontId="5" type="noConversion"/>
  </si>
  <si>
    <t>银川市解放西街196号</t>
    <phoneticPr fontId="5" type="noConversion"/>
  </si>
  <si>
    <t>0951-5046706</t>
    <phoneticPr fontId="5" type="noConversion"/>
  </si>
  <si>
    <t>银川市民族北街98号</t>
    <phoneticPr fontId="5" type="noConversion"/>
  </si>
  <si>
    <t>0951-6026630</t>
    <phoneticPr fontId="5" type="noConversion"/>
  </si>
  <si>
    <t>银川庆丰街支行</t>
    <phoneticPr fontId="5" type="noConversion"/>
  </si>
  <si>
    <t>银川市庆丰街412号</t>
    <phoneticPr fontId="5" type="noConversion"/>
  </si>
  <si>
    <t>0951-8738830</t>
    <phoneticPr fontId="5" type="noConversion"/>
  </si>
  <si>
    <t>银川长城花园支行  </t>
    <phoneticPr fontId="5" type="noConversion"/>
  </si>
  <si>
    <t>银川市长城花园27-2号</t>
    <phoneticPr fontId="5" type="noConversion"/>
  </si>
  <si>
    <t>0951-5029361</t>
    <phoneticPr fontId="5" type="noConversion"/>
  </si>
  <si>
    <t>银川开发区支行  </t>
    <phoneticPr fontId="5" type="noConversion"/>
  </si>
  <si>
    <t>银川市新昌路民生城市花园7号</t>
    <phoneticPr fontId="5" type="noConversion"/>
  </si>
  <si>
    <t>0951-5077955</t>
    <phoneticPr fontId="5" type="noConversion"/>
  </si>
  <si>
    <t>银川中灜御景支行</t>
    <phoneticPr fontId="5" type="noConversion"/>
  </si>
  <si>
    <t>银川市凤凰北街515号“中瀛御景”26号107-108室</t>
    <phoneticPr fontId="5" type="noConversion"/>
  </si>
  <si>
    <t>0951-7898002</t>
    <phoneticPr fontId="5" type="noConversion"/>
  </si>
  <si>
    <t>银川北门支行  </t>
    <phoneticPr fontId="5" type="noConversion"/>
  </si>
  <si>
    <t>银川市中山北街238号</t>
    <phoneticPr fontId="5" type="noConversion"/>
  </si>
  <si>
    <t>0951-6712934</t>
    <phoneticPr fontId="5" type="noConversion"/>
  </si>
  <si>
    <t>银川西夏支行</t>
    <phoneticPr fontId="5" type="noConversion"/>
  </si>
  <si>
    <t>银川市北京西路229号</t>
    <phoneticPr fontId="5" type="noConversion"/>
  </si>
  <si>
    <t>0951-2024947</t>
    <phoneticPr fontId="5" type="noConversion"/>
  </si>
  <si>
    <t>银川兴洲花园支行</t>
    <phoneticPr fontId="5" type="noConversion"/>
  </si>
  <si>
    <t>银川市西夏区“建发•兴洲花园“2号商业楼101-103号营业房</t>
    <phoneticPr fontId="5" type="noConversion"/>
  </si>
  <si>
    <t>0951-5966013</t>
    <phoneticPr fontId="5" type="noConversion"/>
  </si>
  <si>
    <t>永宁支行营业室</t>
    <phoneticPr fontId="5" type="noConversion"/>
  </si>
  <si>
    <t>银川市永宁县杨和镇杨和北街21号</t>
    <phoneticPr fontId="5" type="noConversion"/>
  </si>
  <si>
    <t>0951-8011497</t>
    <phoneticPr fontId="5" type="noConversion"/>
  </si>
  <si>
    <t>贺兰支行营业室</t>
    <phoneticPr fontId="5" type="noConversion"/>
  </si>
  <si>
    <t>银川市贺兰县富兴南街育财苑2号楼3号营业房</t>
    <phoneticPr fontId="5" type="noConversion"/>
  </si>
  <si>
    <t>0951-8063057</t>
    <phoneticPr fontId="5" type="noConversion"/>
  </si>
  <si>
    <t>灵武分行营业厅</t>
    <phoneticPr fontId="5" type="noConversion"/>
  </si>
  <si>
    <t>灵武市中兴街5号</t>
    <phoneticPr fontId="5" type="noConversion"/>
  </si>
  <si>
    <t>0951-4021481</t>
    <phoneticPr fontId="5" type="noConversion"/>
  </si>
  <si>
    <t>灵武宁东支行</t>
    <phoneticPr fontId="5" type="noConversion"/>
  </si>
  <si>
    <t>灵武市宁东镇中心区</t>
    <phoneticPr fontId="5" type="noConversion"/>
  </si>
  <si>
    <t>0951-6961093</t>
    <phoneticPr fontId="5" type="noConversion"/>
  </si>
  <si>
    <t>灵武市南薰路南侧西湖人家6号综合楼</t>
    <phoneticPr fontId="5" type="noConversion"/>
  </si>
  <si>
    <t>石嘴山分行营业部</t>
    <phoneticPr fontId="5" type="noConversion"/>
  </si>
  <si>
    <t>石嘴山市大武口区朝阳东街89号</t>
    <phoneticPr fontId="5" type="noConversion"/>
  </si>
  <si>
    <t>0952-2027161</t>
    <phoneticPr fontId="5" type="noConversion"/>
  </si>
  <si>
    <t>石嘴山建设街支行</t>
    <phoneticPr fontId="5" type="noConversion"/>
  </si>
  <si>
    <t>石嘴山市大武口区建设东街29号</t>
    <phoneticPr fontId="5" type="noConversion"/>
  </si>
  <si>
    <t>0952-2028683</t>
    <phoneticPr fontId="5" type="noConversion"/>
  </si>
  <si>
    <t>平罗新区支行</t>
    <phoneticPr fontId="5" type="noConversion"/>
  </si>
  <si>
    <t>平罗县城鼓楼西街432号</t>
    <phoneticPr fontId="5" type="noConversion"/>
  </si>
  <si>
    <t>0952-6661259</t>
    <phoneticPr fontId="5" type="noConversion"/>
  </si>
  <si>
    <t>石嘴山延安路支行</t>
    <phoneticPr fontId="5" type="noConversion"/>
  </si>
  <si>
    <t>石嘴山市惠农区延安路218号</t>
    <phoneticPr fontId="5" type="noConversion"/>
  </si>
  <si>
    <t>0952-3616880</t>
    <phoneticPr fontId="5" type="noConversion"/>
  </si>
  <si>
    <t>吴忠朝阳东街支行</t>
    <phoneticPr fontId="5" type="noConversion"/>
  </si>
  <si>
    <t>吴忠市朝阳街193号（吴忠银星能源公司对面）</t>
    <phoneticPr fontId="5" type="noConversion"/>
  </si>
  <si>
    <t>0953-2023250</t>
  </si>
  <si>
    <t>吴忠广场支行</t>
    <phoneticPr fontId="5" type="noConversion"/>
  </si>
  <si>
    <t>吴忠市万达广场星河瑞城5幢（102-105号）</t>
    <phoneticPr fontId="5" type="noConversion"/>
  </si>
  <si>
    <t>0953-2020711</t>
    <phoneticPr fontId="5" type="noConversion"/>
  </si>
  <si>
    <t>青铜峡支行营业部</t>
    <phoneticPr fontId="5" type="noConversion"/>
  </si>
  <si>
    <t>青铜峡市小坝汉坝西街一号</t>
    <phoneticPr fontId="5" type="noConversion"/>
  </si>
  <si>
    <t>0953-3055575</t>
    <phoneticPr fontId="5" type="noConversion"/>
  </si>
  <si>
    <t>青铜峡东街支行</t>
    <phoneticPr fontId="5" type="noConversion"/>
  </si>
  <si>
    <t>青铜峡市小坝镇广场西侧</t>
    <phoneticPr fontId="5" type="noConversion"/>
  </si>
  <si>
    <t>0953-3051878</t>
    <phoneticPr fontId="5" type="noConversion"/>
  </si>
  <si>
    <t>中卫分行营业部</t>
    <phoneticPr fontId="5" type="noConversion"/>
  </si>
  <si>
    <t>中卫市沙坡头区鼓楼东街31号</t>
    <phoneticPr fontId="5" type="noConversion"/>
  </si>
  <si>
    <t>0955-7012501</t>
    <phoneticPr fontId="5" type="noConversion"/>
  </si>
  <si>
    <t>中卫鼓楼西街大河东方红小区1号楼</t>
    <phoneticPr fontId="5" type="noConversion"/>
  </si>
  <si>
    <t>0955-7011672</t>
    <phoneticPr fontId="5" type="noConversion"/>
  </si>
  <si>
    <t>中宁支行营业部</t>
    <phoneticPr fontId="5" type="noConversion"/>
  </si>
  <si>
    <t>中宁县县城东街4号</t>
    <phoneticPr fontId="5" type="noConversion"/>
  </si>
  <si>
    <t>0955-5021116</t>
    <phoneticPr fontId="5" type="noConversion"/>
  </si>
  <si>
    <t>同心支行营业部</t>
    <phoneticPr fontId="5" type="noConversion"/>
  </si>
  <si>
    <t>同心县文化南街1号</t>
    <phoneticPr fontId="5" type="noConversion"/>
  </si>
  <si>
    <t>0953-8022106</t>
    <phoneticPr fontId="5" type="noConversion"/>
  </si>
  <si>
    <t>固原新区支行</t>
    <phoneticPr fontId="5" type="noConversion"/>
  </si>
  <si>
    <t>固原市原州区高平路华福御景天城18幢1号</t>
    <phoneticPr fontId="5" type="noConversion"/>
  </si>
  <si>
    <t>0954-2023690</t>
    <phoneticPr fontId="5" type="noConversion"/>
  </si>
  <si>
    <t>隆德支行营业厅</t>
    <phoneticPr fontId="5" type="noConversion"/>
  </si>
  <si>
    <t>隆德县解放路53号</t>
    <phoneticPr fontId="5" type="noConversion"/>
  </si>
  <si>
    <t>0954-6011392</t>
    <phoneticPr fontId="5" type="noConversion"/>
  </si>
  <si>
    <t>彭阳支行营业厅</t>
    <phoneticPr fontId="5" type="noConversion"/>
  </si>
  <si>
    <t>彭阳县兴彭路279号</t>
    <phoneticPr fontId="5" type="noConversion"/>
  </si>
  <si>
    <t>0954-7012590</t>
    <phoneticPr fontId="5" type="noConversion"/>
  </si>
  <si>
    <t>西吉支行营业厅</t>
    <phoneticPr fontId="5" type="noConversion"/>
  </si>
  <si>
    <t>吉强中街时代豪庭2号</t>
    <phoneticPr fontId="5" type="noConversion"/>
  </si>
  <si>
    <t>0954-3012576</t>
    <phoneticPr fontId="5" type="noConversion"/>
  </si>
  <si>
    <t>总计</t>
    <phoneticPr fontId="5" type="noConversion"/>
  </si>
  <si>
    <t>周末非营业日（休息日）</t>
    <phoneticPr fontId="2" type="noConversion"/>
  </si>
  <si>
    <t>周六</t>
    <phoneticPr fontId="2" type="noConversion"/>
  </si>
  <si>
    <t>周日</t>
    <phoneticPr fontId="2" type="noConversion"/>
  </si>
  <si>
    <t>周六</t>
    <phoneticPr fontId="2" type="noConversion"/>
  </si>
  <si>
    <t>中华人民共和国成立70周年双色铜合金纪念币预约发行额度及网点信息表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</si>
</sst>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0_ "/>
    <numFmt numFmtId="178" formatCode="0.00_ "/>
  </numFmts>
  <fonts count="12">
    <font>
      <sz val="11"/>
      <color theme="1"/>
      <name val="宋体"/>
      <family val="2"/>
      <scheme val="minor"/>
    </font>
    <font>
      <b/>
      <sz val="16"/>
      <name val="彩虹黑体"/>
      <family val="4"/>
      <charset val="134"/>
    </font>
    <font>
      <sz val="9"/>
      <name val="宋体"/>
      <family val="3"/>
      <charset val="134"/>
      <scheme val="minor"/>
    </font>
    <font>
      <sz val="12"/>
      <name val="宋体"/>
      <family val="3"/>
      <charset val="134"/>
    </font>
    <font>
      <sz val="11"/>
      <color theme="1"/>
      <name val="彩虹粗仿宋"/>
      <family val="4"/>
      <charset val="134"/>
    </font>
    <font>
      <sz val="9"/>
      <name val="宋体"/>
      <family val="3"/>
      <charset val="134"/>
    </font>
    <font>
      <b/>
      <sz val="11"/>
      <color theme="1"/>
      <name val="宋体"/>
      <family val="3"/>
      <charset val="134"/>
      <scheme val="minor"/>
    </font>
    <font>
      <sz val="11"/>
      <name val="宋体"/>
      <family val="3"/>
      <charset val="134"/>
      <scheme val="minor"/>
    </font>
    <font>
      <sz val="11"/>
      <name val="宋体"/>
      <family val="3"/>
      <charset val="134"/>
    </font>
    <font>
      <sz val="10"/>
      <name val="宋体"/>
      <family val="3"/>
      <charset val="134"/>
      <scheme val="minor"/>
    </font>
    <font>
      <sz val="11"/>
      <color indexed="8"/>
      <name val="宋体"/>
      <family val="3"/>
      <charset val="134"/>
      <scheme val="minor"/>
    </font>
    <font>
      <b/>
      <sz val="1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xf numFmtId="0" fontId="3" fillId="0" borderId="0">
      <alignment vertical="center"/>
    </xf>
  </cellStyleXfs>
  <cellXfs count="44">
    <xf numFmtId="0" fontId="0" fillId="0" borderId="0" xfId="0"/>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176" fontId="0" fillId="0" borderId="2"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0" fillId="0" borderId="0" xfId="0"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176" fontId="0" fillId="0" borderId="0" xfId="0" applyNumberFormat="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0" fillId="0" borderId="2" xfId="0" applyNumberFormat="1" applyFill="1" applyBorder="1" applyAlignment="1">
      <alignment horizontal="center" vertical="center"/>
    </xf>
    <xf numFmtId="177" fontId="7" fillId="0" borderId="2" xfId="2" applyNumberFormat="1" applyFont="1" applyFill="1" applyBorder="1" applyAlignment="1" applyProtection="1">
      <alignment horizontal="left" vertical="center"/>
      <protection locked="0"/>
    </xf>
    <xf numFmtId="49" fontId="7" fillId="0" borderId="2" xfId="2" applyNumberFormat="1" applyFont="1" applyFill="1" applyBorder="1" applyAlignment="1" applyProtection="1">
      <alignment horizontal="center" vertical="center" wrapText="1"/>
      <protection locked="0"/>
    </xf>
    <xf numFmtId="0" fontId="0" fillId="0" borderId="0" xfId="0" applyFont="1" applyFill="1" applyAlignment="1">
      <alignment horizontal="center" vertical="center"/>
    </xf>
    <xf numFmtId="178" fontId="0" fillId="0" borderId="2" xfId="0" applyNumberFormat="1" applyFill="1" applyBorder="1" applyAlignment="1">
      <alignment horizontal="center" vertical="center"/>
    </xf>
    <xf numFmtId="0" fontId="0" fillId="0" borderId="2" xfId="0" applyFill="1" applyBorder="1" applyAlignment="1">
      <alignment horizontal="center" vertical="center" wrapText="1"/>
    </xf>
    <xf numFmtId="0" fontId="8" fillId="0" borderId="2" xfId="0" applyFont="1" applyFill="1" applyBorder="1" applyAlignment="1">
      <alignment horizontal="left" vertical="center" wrapText="1"/>
    </xf>
    <xf numFmtId="177" fontId="9" fillId="0" borderId="2" xfId="2" applyNumberFormat="1" applyFont="1" applyFill="1" applyBorder="1" applyAlignment="1" applyProtection="1">
      <alignment horizontal="left" vertical="center"/>
      <protection locked="0"/>
    </xf>
    <xf numFmtId="0" fontId="10" fillId="0" borderId="2" xfId="1" applyFont="1" applyFill="1" applyBorder="1" applyAlignment="1">
      <alignment horizontal="center" vertical="center"/>
    </xf>
    <xf numFmtId="0" fontId="7" fillId="0" borderId="2" xfId="1"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Alignment="1">
      <alignment horizontal="center" vertical="center"/>
    </xf>
    <xf numFmtId="0" fontId="8"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11"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1" fillId="0" borderId="4" xfId="0" applyFont="1" applyFill="1" applyBorder="1" applyAlignment="1">
      <alignment horizontal="center" vertical="center" wrapText="1"/>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2"/>
  <sheetViews>
    <sheetView tabSelected="1" zoomScaleNormal="100" workbookViewId="0">
      <pane ySplit="2" topLeftCell="A9" activePane="bottomLeft" state="frozen"/>
      <selection pane="bottomLeft" activeCell="L29" sqref="L29"/>
    </sheetView>
  </sheetViews>
  <sheetFormatPr defaultColWidth="19.125" defaultRowHeight="15.75"/>
  <cols>
    <col min="1" max="1" width="3.875" style="17" customWidth="1"/>
    <col min="2" max="2" width="14.25" style="18" customWidth="1"/>
    <col min="3" max="3" width="18.875" style="41" customWidth="1"/>
    <col min="4" max="4" width="45.375" style="42" customWidth="1"/>
    <col min="5" max="5" width="15.5" style="35" customWidth="1"/>
    <col min="6" max="6" width="12.25" style="19" customWidth="1"/>
    <col min="7" max="7" width="10.875" style="11" customWidth="1"/>
    <col min="8" max="8" width="13.75" style="11" customWidth="1"/>
    <col min="9" max="252" width="9" style="11" customWidth="1"/>
    <col min="253" max="253" width="3.875" style="11" customWidth="1"/>
    <col min="254" max="254" width="11.625" style="11" customWidth="1"/>
    <col min="255" max="256" width="19.125" style="11"/>
    <col min="257" max="257" width="3.875" style="11" customWidth="1"/>
    <col min="258" max="258" width="14.25" style="11" customWidth="1"/>
    <col min="259" max="259" width="18.875" style="11" customWidth="1"/>
    <col min="260" max="260" width="45.375" style="11" customWidth="1"/>
    <col min="261" max="261" width="15.5" style="11" customWidth="1"/>
    <col min="262" max="262" width="12.25" style="11" customWidth="1"/>
    <col min="263" max="263" width="10.875" style="11" customWidth="1"/>
    <col min="264" max="508" width="9" style="11" customWidth="1"/>
    <col min="509" max="509" width="3.875" style="11" customWidth="1"/>
    <col min="510" max="510" width="11.625" style="11" customWidth="1"/>
    <col min="511" max="512" width="19.125" style="11"/>
    <col min="513" max="513" width="3.875" style="11" customWidth="1"/>
    <col min="514" max="514" width="14.25" style="11" customWidth="1"/>
    <col min="515" max="515" width="18.875" style="11" customWidth="1"/>
    <col min="516" max="516" width="45.375" style="11" customWidth="1"/>
    <col min="517" max="517" width="15.5" style="11" customWidth="1"/>
    <col min="518" max="518" width="12.25" style="11" customWidth="1"/>
    <col min="519" max="519" width="10.875" style="11" customWidth="1"/>
    <col min="520" max="764" width="9" style="11" customWidth="1"/>
    <col min="765" max="765" width="3.875" style="11" customWidth="1"/>
    <col min="766" max="766" width="11.625" style="11" customWidth="1"/>
    <col min="767" max="768" width="19.125" style="11"/>
    <col min="769" max="769" width="3.875" style="11" customWidth="1"/>
    <col min="770" max="770" width="14.25" style="11" customWidth="1"/>
    <col min="771" max="771" width="18.875" style="11" customWidth="1"/>
    <col min="772" max="772" width="45.375" style="11" customWidth="1"/>
    <col min="773" max="773" width="15.5" style="11" customWidth="1"/>
    <col min="774" max="774" width="12.25" style="11" customWidth="1"/>
    <col min="775" max="775" width="10.875" style="11" customWidth="1"/>
    <col min="776" max="1020" width="9" style="11" customWidth="1"/>
    <col min="1021" max="1021" width="3.875" style="11" customWidth="1"/>
    <col min="1022" max="1022" width="11.625" style="11" customWidth="1"/>
    <col min="1023" max="1024" width="19.125" style="11"/>
    <col min="1025" max="1025" width="3.875" style="11" customWidth="1"/>
    <col min="1026" max="1026" width="14.25" style="11" customWidth="1"/>
    <col min="1027" max="1027" width="18.875" style="11" customWidth="1"/>
    <col min="1028" max="1028" width="45.375" style="11" customWidth="1"/>
    <col min="1029" max="1029" width="15.5" style="11" customWidth="1"/>
    <col min="1030" max="1030" width="12.25" style="11" customWidth="1"/>
    <col min="1031" max="1031" width="10.875" style="11" customWidth="1"/>
    <col min="1032" max="1276" width="9" style="11" customWidth="1"/>
    <col min="1277" max="1277" width="3.875" style="11" customWidth="1"/>
    <col min="1278" max="1278" width="11.625" style="11" customWidth="1"/>
    <col min="1279" max="1280" width="19.125" style="11"/>
    <col min="1281" max="1281" width="3.875" style="11" customWidth="1"/>
    <col min="1282" max="1282" width="14.25" style="11" customWidth="1"/>
    <col min="1283" max="1283" width="18.875" style="11" customWidth="1"/>
    <col min="1284" max="1284" width="45.375" style="11" customWidth="1"/>
    <col min="1285" max="1285" width="15.5" style="11" customWidth="1"/>
    <col min="1286" max="1286" width="12.25" style="11" customWidth="1"/>
    <col min="1287" max="1287" width="10.875" style="11" customWidth="1"/>
    <col min="1288" max="1532" width="9" style="11" customWidth="1"/>
    <col min="1533" max="1533" width="3.875" style="11" customWidth="1"/>
    <col min="1534" max="1534" width="11.625" style="11" customWidth="1"/>
    <col min="1535" max="1536" width="19.125" style="11"/>
    <col min="1537" max="1537" width="3.875" style="11" customWidth="1"/>
    <col min="1538" max="1538" width="14.25" style="11" customWidth="1"/>
    <col min="1539" max="1539" width="18.875" style="11" customWidth="1"/>
    <col min="1540" max="1540" width="45.375" style="11" customWidth="1"/>
    <col min="1541" max="1541" width="15.5" style="11" customWidth="1"/>
    <col min="1542" max="1542" width="12.25" style="11" customWidth="1"/>
    <col min="1543" max="1543" width="10.875" style="11" customWidth="1"/>
    <col min="1544" max="1788" width="9" style="11" customWidth="1"/>
    <col min="1789" max="1789" width="3.875" style="11" customWidth="1"/>
    <col min="1790" max="1790" width="11.625" style="11" customWidth="1"/>
    <col min="1791" max="1792" width="19.125" style="11"/>
    <col min="1793" max="1793" width="3.875" style="11" customWidth="1"/>
    <col min="1794" max="1794" width="14.25" style="11" customWidth="1"/>
    <col min="1795" max="1795" width="18.875" style="11" customWidth="1"/>
    <col min="1796" max="1796" width="45.375" style="11" customWidth="1"/>
    <col min="1797" max="1797" width="15.5" style="11" customWidth="1"/>
    <col min="1798" max="1798" width="12.25" style="11" customWidth="1"/>
    <col min="1799" max="1799" width="10.875" style="11" customWidth="1"/>
    <col min="1800" max="2044" width="9" style="11" customWidth="1"/>
    <col min="2045" max="2045" width="3.875" style="11" customWidth="1"/>
    <col min="2046" max="2046" width="11.625" style="11" customWidth="1"/>
    <col min="2047" max="2048" width="19.125" style="11"/>
    <col min="2049" max="2049" width="3.875" style="11" customWidth="1"/>
    <col min="2050" max="2050" width="14.25" style="11" customWidth="1"/>
    <col min="2051" max="2051" width="18.875" style="11" customWidth="1"/>
    <col min="2052" max="2052" width="45.375" style="11" customWidth="1"/>
    <col min="2053" max="2053" width="15.5" style="11" customWidth="1"/>
    <col min="2054" max="2054" width="12.25" style="11" customWidth="1"/>
    <col min="2055" max="2055" width="10.875" style="11" customWidth="1"/>
    <col min="2056" max="2300" width="9" style="11" customWidth="1"/>
    <col min="2301" max="2301" width="3.875" style="11" customWidth="1"/>
    <col min="2302" max="2302" width="11.625" style="11" customWidth="1"/>
    <col min="2303" max="2304" width="19.125" style="11"/>
    <col min="2305" max="2305" width="3.875" style="11" customWidth="1"/>
    <col min="2306" max="2306" width="14.25" style="11" customWidth="1"/>
    <col min="2307" max="2307" width="18.875" style="11" customWidth="1"/>
    <col min="2308" max="2308" width="45.375" style="11" customWidth="1"/>
    <col min="2309" max="2309" width="15.5" style="11" customWidth="1"/>
    <col min="2310" max="2310" width="12.25" style="11" customWidth="1"/>
    <col min="2311" max="2311" width="10.875" style="11" customWidth="1"/>
    <col min="2312" max="2556" width="9" style="11" customWidth="1"/>
    <col min="2557" max="2557" width="3.875" style="11" customWidth="1"/>
    <col min="2558" max="2558" width="11.625" style="11" customWidth="1"/>
    <col min="2559" max="2560" width="19.125" style="11"/>
    <col min="2561" max="2561" width="3.875" style="11" customWidth="1"/>
    <col min="2562" max="2562" width="14.25" style="11" customWidth="1"/>
    <col min="2563" max="2563" width="18.875" style="11" customWidth="1"/>
    <col min="2564" max="2564" width="45.375" style="11" customWidth="1"/>
    <col min="2565" max="2565" width="15.5" style="11" customWidth="1"/>
    <col min="2566" max="2566" width="12.25" style="11" customWidth="1"/>
    <col min="2567" max="2567" width="10.875" style="11" customWidth="1"/>
    <col min="2568" max="2812" width="9" style="11" customWidth="1"/>
    <col min="2813" max="2813" width="3.875" style="11" customWidth="1"/>
    <col min="2814" max="2814" width="11.625" style="11" customWidth="1"/>
    <col min="2815" max="2816" width="19.125" style="11"/>
    <col min="2817" max="2817" width="3.875" style="11" customWidth="1"/>
    <col min="2818" max="2818" width="14.25" style="11" customWidth="1"/>
    <col min="2819" max="2819" width="18.875" style="11" customWidth="1"/>
    <col min="2820" max="2820" width="45.375" style="11" customWidth="1"/>
    <col min="2821" max="2821" width="15.5" style="11" customWidth="1"/>
    <col min="2822" max="2822" width="12.25" style="11" customWidth="1"/>
    <col min="2823" max="2823" width="10.875" style="11" customWidth="1"/>
    <col min="2824" max="3068" width="9" style="11" customWidth="1"/>
    <col min="3069" max="3069" width="3.875" style="11" customWidth="1"/>
    <col min="3070" max="3070" width="11.625" style="11" customWidth="1"/>
    <col min="3071" max="3072" width="19.125" style="11"/>
    <col min="3073" max="3073" width="3.875" style="11" customWidth="1"/>
    <col min="3074" max="3074" width="14.25" style="11" customWidth="1"/>
    <col min="3075" max="3075" width="18.875" style="11" customWidth="1"/>
    <col min="3076" max="3076" width="45.375" style="11" customWidth="1"/>
    <col min="3077" max="3077" width="15.5" style="11" customWidth="1"/>
    <col min="3078" max="3078" width="12.25" style="11" customWidth="1"/>
    <col min="3079" max="3079" width="10.875" style="11" customWidth="1"/>
    <col min="3080" max="3324" width="9" style="11" customWidth="1"/>
    <col min="3325" max="3325" width="3.875" style="11" customWidth="1"/>
    <col min="3326" max="3326" width="11.625" style="11" customWidth="1"/>
    <col min="3327" max="3328" width="19.125" style="11"/>
    <col min="3329" max="3329" width="3.875" style="11" customWidth="1"/>
    <col min="3330" max="3330" width="14.25" style="11" customWidth="1"/>
    <col min="3331" max="3331" width="18.875" style="11" customWidth="1"/>
    <col min="3332" max="3332" width="45.375" style="11" customWidth="1"/>
    <col min="3333" max="3333" width="15.5" style="11" customWidth="1"/>
    <col min="3334" max="3334" width="12.25" style="11" customWidth="1"/>
    <col min="3335" max="3335" width="10.875" style="11" customWidth="1"/>
    <col min="3336" max="3580" width="9" style="11" customWidth="1"/>
    <col min="3581" max="3581" width="3.875" style="11" customWidth="1"/>
    <col min="3582" max="3582" width="11.625" style="11" customWidth="1"/>
    <col min="3583" max="3584" width="19.125" style="11"/>
    <col min="3585" max="3585" width="3.875" style="11" customWidth="1"/>
    <col min="3586" max="3586" width="14.25" style="11" customWidth="1"/>
    <col min="3587" max="3587" width="18.875" style="11" customWidth="1"/>
    <col min="3588" max="3588" width="45.375" style="11" customWidth="1"/>
    <col min="3589" max="3589" width="15.5" style="11" customWidth="1"/>
    <col min="3590" max="3590" width="12.25" style="11" customWidth="1"/>
    <col min="3591" max="3591" width="10.875" style="11" customWidth="1"/>
    <col min="3592" max="3836" width="9" style="11" customWidth="1"/>
    <col min="3837" max="3837" width="3.875" style="11" customWidth="1"/>
    <col min="3838" max="3838" width="11.625" style="11" customWidth="1"/>
    <col min="3839" max="3840" width="19.125" style="11"/>
    <col min="3841" max="3841" width="3.875" style="11" customWidth="1"/>
    <col min="3842" max="3842" width="14.25" style="11" customWidth="1"/>
    <col min="3843" max="3843" width="18.875" style="11" customWidth="1"/>
    <col min="3844" max="3844" width="45.375" style="11" customWidth="1"/>
    <col min="3845" max="3845" width="15.5" style="11" customWidth="1"/>
    <col min="3846" max="3846" width="12.25" style="11" customWidth="1"/>
    <col min="3847" max="3847" width="10.875" style="11" customWidth="1"/>
    <col min="3848" max="4092" width="9" style="11" customWidth="1"/>
    <col min="4093" max="4093" width="3.875" style="11" customWidth="1"/>
    <col min="4094" max="4094" width="11.625" style="11" customWidth="1"/>
    <col min="4095" max="4096" width="19.125" style="11"/>
    <col min="4097" max="4097" width="3.875" style="11" customWidth="1"/>
    <col min="4098" max="4098" width="14.25" style="11" customWidth="1"/>
    <col min="4099" max="4099" width="18.875" style="11" customWidth="1"/>
    <col min="4100" max="4100" width="45.375" style="11" customWidth="1"/>
    <col min="4101" max="4101" width="15.5" style="11" customWidth="1"/>
    <col min="4102" max="4102" width="12.25" style="11" customWidth="1"/>
    <col min="4103" max="4103" width="10.875" style="11" customWidth="1"/>
    <col min="4104" max="4348" width="9" style="11" customWidth="1"/>
    <col min="4349" max="4349" width="3.875" style="11" customWidth="1"/>
    <col min="4350" max="4350" width="11.625" style="11" customWidth="1"/>
    <col min="4351" max="4352" width="19.125" style="11"/>
    <col min="4353" max="4353" width="3.875" style="11" customWidth="1"/>
    <col min="4354" max="4354" width="14.25" style="11" customWidth="1"/>
    <col min="4355" max="4355" width="18.875" style="11" customWidth="1"/>
    <col min="4356" max="4356" width="45.375" style="11" customWidth="1"/>
    <col min="4357" max="4357" width="15.5" style="11" customWidth="1"/>
    <col min="4358" max="4358" width="12.25" style="11" customWidth="1"/>
    <col min="4359" max="4359" width="10.875" style="11" customWidth="1"/>
    <col min="4360" max="4604" width="9" style="11" customWidth="1"/>
    <col min="4605" max="4605" width="3.875" style="11" customWidth="1"/>
    <col min="4606" max="4606" width="11.625" style="11" customWidth="1"/>
    <col min="4607" max="4608" width="19.125" style="11"/>
    <col min="4609" max="4609" width="3.875" style="11" customWidth="1"/>
    <col min="4610" max="4610" width="14.25" style="11" customWidth="1"/>
    <col min="4611" max="4611" width="18.875" style="11" customWidth="1"/>
    <col min="4612" max="4612" width="45.375" style="11" customWidth="1"/>
    <col min="4613" max="4613" width="15.5" style="11" customWidth="1"/>
    <col min="4614" max="4614" width="12.25" style="11" customWidth="1"/>
    <col min="4615" max="4615" width="10.875" style="11" customWidth="1"/>
    <col min="4616" max="4860" width="9" style="11" customWidth="1"/>
    <col min="4861" max="4861" width="3.875" style="11" customWidth="1"/>
    <col min="4862" max="4862" width="11.625" style="11" customWidth="1"/>
    <col min="4863" max="4864" width="19.125" style="11"/>
    <col min="4865" max="4865" width="3.875" style="11" customWidth="1"/>
    <col min="4866" max="4866" width="14.25" style="11" customWidth="1"/>
    <col min="4867" max="4867" width="18.875" style="11" customWidth="1"/>
    <col min="4868" max="4868" width="45.375" style="11" customWidth="1"/>
    <col min="4869" max="4869" width="15.5" style="11" customWidth="1"/>
    <col min="4870" max="4870" width="12.25" style="11" customWidth="1"/>
    <col min="4871" max="4871" width="10.875" style="11" customWidth="1"/>
    <col min="4872" max="5116" width="9" style="11" customWidth="1"/>
    <col min="5117" max="5117" width="3.875" style="11" customWidth="1"/>
    <col min="5118" max="5118" width="11.625" style="11" customWidth="1"/>
    <col min="5119" max="5120" width="19.125" style="11"/>
    <col min="5121" max="5121" width="3.875" style="11" customWidth="1"/>
    <col min="5122" max="5122" width="14.25" style="11" customWidth="1"/>
    <col min="5123" max="5123" width="18.875" style="11" customWidth="1"/>
    <col min="5124" max="5124" width="45.375" style="11" customWidth="1"/>
    <col min="5125" max="5125" width="15.5" style="11" customWidth="1"/>
    <col min="5126" max="5126" width="12.25" style="11" customWidth="1"/>
    <col min="5127" max="5127" width="10.875" style="11" customWidth="1"/>
    <col min="5128" max="5372" width="9" style="11" customWidth="1"/>
    <col min="5373" max="5373" width="3.875" style="11" customWidth="1"/>
    <col min="5374" max="5374" width="11.625" style="11" customWidth="1"/>
    <col min="5375" max="5376" width="19.125" style="11"/>
    <col min="5377" max="5377" width="3.875" style="11" customWidth="1"/>
    <col min="5378" max="5378" width="14.25" style="11" customWidth="1"/>
    <col min="5379" max="5379" width="18.875" style="11" customWidth="1"/>
    <col min="5380" max="5380" width="45.375" style="11" customWidth="1"/>
    <col min="5381" max="5381" width="15.5" style="11" customWidth="1"/>
    <col min="5382" max="5382" width="12.25" style="11" customWidth="1"/>
    <col min="5383" max="5383" width="10.875" style="11" customWidth="1"/>
    <col min="5384" max="5628" width="9" style="11" customWidth="1"/>
    <col min="5629" max="5629" width="3.875" style="11" customWidth="1"/>
    <col min="5630" max="5630" width="11.625" style="11" customWidth="1"/>
    <col min="5631" max="5632" width="19.125" style="11"/>
    <col min="5633" max="5633" width="3.875" style="11" customWidth="1"/>
    <col min="5634" max="5634" width="14.25" style="11" customWidth="1"/>
    <col min="5635" max="5635" width="18.875" style="11" customWidth="1"/>
    <col min="5636" max="5636" width="45.375" style="11" customWidth="1"/>
    <col min="5637" max="5637" width="15.5" style="11" customWidth="1"/>
    <col min="5638" max="5638" width="12.25" style="11" customWidth="1"/>
    <col min="5639" max="5639" width="10.875" style="11" customWidth="1"/>
    <col min="5640" max="5884" width="9" style="11" customWidth="1"/>
    <col min="5885" max="5885" width="3.875" style="11" customWidth="1"/>
    <col min="5886" max="5886" width="11.625" style="11" customWidth="1"/>
    <col min="5887" max="5888" width="19.125" style="11"/>
    <col min="5889" max="5889" width="3.875" style="11" customWidth="1"/>
    <col min="5890" max="5890" width="14.25" style="11" customWidth="1"/>
    <col min="5891" max="5891" width="18.875" style="11" customWidth="1"/>
    <col min="5892" max="5892" width="45.375" style="11" customWidth="1"/>
    <col min="5893" max="5893" width="15.5" style="11" customWidth="1"/>
    <col min="5894" max="5894" width="12.25" style="11" customWidth="1"/>
    <col min="5895" max="5895" width="10.875" style="11" customWidth="1"/>
    <col min="5896" max="6140" width="9" style="11" customWidth="1"/>
    <col min="6141" max="6141" width="3.875" style="11" customWidth="1"/>
    <col min="6142" max="6142" width="11.625" style="11" customWidth="1"/>
    <col min="6143" max="6144" width="19.125" style="11"/>
    <col min="6145" max="6145" width="3.875" style="11" customWidth="1"/>
    <col min="6146" max="6146" width="14.25" style="11" customWidth="1"/>
    <col min="6147" max="6147" width="18.875" style="11" customWidth="1"/>
    <col min="6148" max="6148" width="45.375" style="11" customWidth="1"/>
    <col min="6149" max="6149" width="15.5" style="11" customWidth="1"/>
    <col min="6150" max="6150" width="12.25" style="11" customWidth="1"/>
    <col min="6151" max="6151" width="10.875" style="11" customWidth="1"/>
    <col min="6152" max="6396" width="9" style="11" customWidth="1"/>
    <col min="6397" max="6397" width="3.875" style="11" customWidth="1"/>
    <col min="6398" max="6398" width="11.625" style="11" customWidth="1"/>
    <col min="6399" max="6400" width="19.125" style="11"/>
    <col min="6401" max="6401" width="3.875" style="11" customWidth="1"/>
    <col min="6402" max="6402" width="14.25" style="11" customWidth="1"/>
    <col min="6403" max="6403" width="18.875" style="11" customWidth="1"/>
    <col min="6404" max="6404" width="45.375" style="11" customWidth="1"/>
    <col min="6405" max="6405" width="15.5" style="11" customWidth="1"/>
    <col min="6406" max="6406" width="12.25" style="11" customWidth="1"/>
    <col min="6407" max="6407" width="10.875" style="11" customWidth="1"/>
    <col min="6408" max="6652" width="9" style="11" customWidth="1"/>
    <col min="6653" max="6653" width="3.875" style="11" customWidth="1"/>
    <col min="6654" max="6654" width="11.625" style="11" customWidth="1"/>
    <col min="6655" max="6656" width="19.125" style="11"/>
    <col min="6657" max="6657" width="3.875" style="11" customWidth="1"/>
    <col min="6658" max="6658" width="14.25" style="11" customWidth="1"/>
    <col min="6659" max="6659" width="18.875" style="11" customWidth="1"/>
    <col min="6660" max="6660" width="45.375" style="11" customWidth="1"/>
    <col min="6661" max="6661" width="15.5" style="11" customWidth="1"/>
    <col min="6662" max="6662" width="12.25" style="11" customWidth="1"/>
    <col min="6663" max="6663" width="10.875" style="11" customWidth="1"/>
    <col min="6664" max="6908" width="9" style="11" customWidth="1"/>
    <col min="6909" max="6909" width="3.875" style="11" customWidth="1"/>
    <col min="6910" max="6910" width="11.625" style="11" customWidth="1"/>
    <col min="6911" max="6912" width="19.125" style="11"/>
    <col min="6913" max="6913" width="3.875" style="11" customWidth="1"/>
    <col min="6914" max="6914" width="14.25" style="11" customWidth="1"/>
    <col min="6915" max="6915" width="18.875" style="11" customWidth="1"/>
    <col min="6916" max="6916" width="45.375" style="11" customWidth="1"/>
    <col min="6917" max="6917" width="15.5" style="11" customWidth="1"/>
    <col min="6918" max="6918" width="12.25" style="11" customWidth="1"/>
    <col min="6919" max="6919" width="10.875" style="11" customWidth="1"/>
    <col min="6920" max="7164" width="9" style="11" customWidth="1"/>
    <col min="7165" max="7165" width="3.875" style="11" customWidth="1"/>
    <col min="7166" max="7166" width="11.625" style="11" customWidth="1"/>
    <col min="7167" max="7168" width="19.125" style="11"/>
    <col min="7169" max="7169" width="3.875" style="11" customWidth="1"/>
    <col min="7170" max="7170" width="14.25" style="11" customWidth="1"/>
    <col min="7171" max="7171" width="18.875" style="11" customWidth="1"/>
    <col min="7172" max="7172" width="45.375" style="11" customWidth="1"/>
    <col min="7173" max="7173" width="15.5" style="11" customWidth="1"/>
    <col min="7174" max="7174" width="12.25" style="11" customWidth="1"/>
    <col min="7175" max="7175" width="10.875" style="11" customWidth="1"/>
    <col min="7176" max="7420" width="9" style="11" customWidth="1"/>
    <col min="7421" max="7421" width="3.875" style="11" customWidth="1"/>
    <col min="7422" max="7422" width="11.625" style="11" customWidth="1"/>
    <col min="7423" max="7424" width="19.125" style="11"/>
    <col min="7425" max="7425" width="3.875" style="11" customWidth="1"/>
    <col min="7426" max="7426" width="14.25" style="11" customWidth="1"/>
    <col min="7427" max="7427" width="18.875" style="11" customWidth="1"/>
    <col min="7428" max="7428" width="45.375" style="11" customWidth="1"/>
    <col min="7429" max="7429" width="15.5" style="11" customWidth="1"/>
    <col min="7430" max="7430" width="12.25" style="11" customWidth="1"/>
    <col min="7431" max="7431" width="10.875" style="11" customWidth="1"/>
    <col min="7432" max="7676" width="9" style="11" customWidth="1"/>
    <col min="7677" max="7677" width="3.875" style="11" customWidth="1"/>
    <col min="7678" max="7678" width="11.625" style="11" customWidth="1"/>
    <col min="7679" max="7680" width="19.125" style="11"/>
    <col min="7681" max="7681" width="3.875" style="11" customWidth="1"/>
    <col min="7682" max="7682" width="14.25" style="11" customWidth="1"/>
    <col min="7683" max="7683" width="18.875" style="11" customWidth="1"/>
    <col min="7684" max="7684" width="45.375" style="11" customWidth="1"/>
    <col min="7685" max="7685" width="15.5" style="11" customWidth="1"/>
    <col min="7686" max="7686" width="12.25" style="11" customWidth="1"/>
    <col min="7687" max="7687" width="10.875" style="11" customWidth="1"/>
    <col min="7688" max="7932" width="9" style="11" customWidth="1"/>
    <col min="7933" max="7933" width="3.875" style="11" customWidth="1"/>
    <col min="7934" max="7934" width="11.625" style="11" customWidth="1"/>
    <col min="7935" max="7936" width="19.125" style="11"/>
    <col min="7937" max="7937" width="3.875" style="11" customWidth="1"/>
    <col min="7938" max="7938" width="14.25" style="11" customWidth="1"/>
    <col min="7939" max="7939" width="18.875" style="11" customWidth="1"/>
    <col min="7940" max="7940" width="45.375" style="11" customWidth="1"/>
    <col min="7941" max="7941" width="15.5" style="11" customWidth="1"/>
    <col min="7942" max="7942" width="12.25" style="11" customWidth="1"/>
    <col min="7943" max="7943" width="10.875" style="11" customWidth="1"/>
    <col min="7944" max="8188" width="9" style="11" customWidth="1"/>
    <col min="8189" max="8189" width="3.875" style="11" customWidth="1"/>
    <col min="8190" max="8190" width="11.625" style="11" customWidth="1"/>
    <col min="8191" max="8192" width="19.125" style="11"/>
    <col min="8193" max="8193" width="3.875" style="11" customWidth="1"/>
    <col min="8194" max="8194" width="14.25" style="11" customWidth="1"/>
    <col min="8195" max="8195" width="18.875" style="11" customWidth="1"/>
    <col min="8196" max="8196" width="45.375" style="11" customWidth="1"/>
    <col min="8197" max="8197" width="15.5" style="11" customWidth="1"/>
    <col min="8198" max="8198" width="12.25" style="11" customWidth="1"/>
    <col min="8199" max="8199" width="10.875" style="11" customWidth="1"/>
    <col min="8200" max="8444" width="9" style="11" customWidth="1"/>
    <col min="8445" max="8445" width="3.875" style="11" customWidth="1"/>
    <col min="8446" max="8446" width="11.625" style="11" customWidth="1"/>
    <col min="8447" max="8448" width="19.125" style="11"/>
    <col min="8449" max="8449" width="3.875" style="11" customWidth="1"/>
    <col min="8450" max="8450" width="14.25" style="11" customWidth="1"/>
    <col min="8451" max="8451" width="18.875" style="11" customWidth="1"/>
    <col min="8452" max="8452" width="45.375" style="11" customWidth="1"/>
    <col min="8453" max="8453" width="15.5" style="11" customWidth="1"/>
    <col min="8454" max="8454" width="12.25" style="11" customWidth="1"/>
    <col min="8455" max="8455" width="10.875" style="11" customWidth="1"/>
    <col min="8456" max="8700" width="9" style="11" customWidth="1"/>
    <col min="8701" max="8701" width="3.875" style="11" customWidth="1"/>
    <col min="8702" max="8702" width="11.625" style="11" customWidth="1"/>
    <col min="8703" max="8704" width="19.125" style="11"/>
    <col min="8705" max="8705" width="3.875" style="11" customWidth="1"/>
    <col min="8706" max="8706" width="14.25" style="11" customWidth="1"/>
    <col min="8707" max="8707" width="18.875" style="11" customWidth="1"/>
    <col min="8708" max="8708" width="45.375" style="11" customWidth="1"/>
    <col min="8709" max="8709" width="15.5" style="11" customWidth="1"/>
    <col min="8710" max="8710" width="12.25" style="11" customWidth="1"/>
    <col min="8711" max="8711" width="10.875" style="11" customWidth="1"/>
    <col min="8712" max="8956" width="9" style="11" customWidth="1"/>
    <col min="8957" max="8957" width="3.875" style="11" customWidth="1"/>
    <col min="8958" max="8958" width="11.625" style="11" customWidth="1"/>
    <col min="8959" max="8960" width="19.125" style="11"/>
    <col min="8961" max="8961" width="3.875" style="11" customWidth="1"/>
    <col min="8962" max="8962" width="14.25" style="11" customWidth="1"/>
    <col min="8963" max="8963" width="18.875" style="11" customWidth="1"/>
    <col min="8964" max="8964" width="45.375" style="11" customWidth="1"/>
    <col min="8965" max="8965" width="15.5" style="11" customWidth="1"/>
    <col min="8966" max="8966" width="12.25" style="11" customWidth="1"/>
    <col min="8967" max="8967" width="10.875" style="11" customWidth="1"/>
    <col min="8968" max="9212" width="9" style="11" customWidth="1"/>
    <col min="9213" max="9213" width="3.875" style="11" customWidth="1"/>
    <col min="9214" max="9214" width="11.625" style="11" customWidth="1"/>
    <col min="9215" max="9216" width="19.125" style="11"/>
    <col min="9217" max="9217" width="3.875" style="11" customWidth="1"/>
    <col min="9218" max="9218" width="14.25" style="11" customWidth="1"/>
    <col min="9219" max="9219" width="18.875" style="11" customWidth="1"/>
    <col min="9220" max="9220" width="45.375" style="11" customWidth="1"/>
    <col min="9221" max="9221" width="15.5" style="11" customWidth="1"/>
    <col min="9222" max="9222" width="12.25" style="11" customWidth="1"/>
    <col min="9223" max="9223" width="10.875" style="11" customWidth="1"/>
    <col min="9224" max="9468" width="9" style="11" customWidth="1"/>
    <col min="9469" max="9469" width="3.875" style="11" customWidth="1"/>
    <col min="9470" max="9470" width="11.625" style="11" customWidth="1"/>
    <col min="9471" max="9472" width="19.125" style="11"/>
    <col min="9473" max="9473" width="3.875" style="11" customWidth="1"/>
    <col min="9474" max="9474" width="14.25" style="11" customWidth="1"/>
    <col min="9475" max="9475" width="18.875" style="11" customWidth="1"/>
    <col min="9476" max="9476" width="45.375" style="11" customWidth="1"/>
    <col min="9477" max="9477" width="15.5" style="11" customWidth="1"/>
    <col min="9478" max="9478" width="12.25" style="11" customWidth="1"/>
    <col min="9479" max="9479" width="10.875" style="11" customWidth="1"/>
    <col min="9480" max="9724" width="9" style="11" customWidth="1"/>
    <col min="9725" max="9725" width="3.875" style="11" customWidth="1"/>
    <col min="9726" max="9726" width="11.625" style="11" customWidth="1"/>
    <col min="9727" max="9728" width="19.125" style="11"/>
    <col min="9729" max="9729" width="3.875" style="11" customWidth="1"/>
    <col min="9730" max="9730" width="14.25" style="11" customWidth="1"/>
    <col min="9731" max="9731" width="18.875" style="11" customWidth="1"/>
    <col min="9732" max="9732" width="45.375" style="11" customWidth="1"/>
    <col min="9733" max="9733" width="15.5" style="11" customWidth="1"/>
    <col min="9734" max="9734" width="12.25" style="11" customWidth="1"/>
    <col min="9735" max="9735" width="10.875" style="11" customWidth="1"/>
    <col min="9736" max="9980" width="9" style="11" customWidth="1"/>
    <col min="9981" max="9981" width="3.875" style="11" customWidth="1"/>
    <col min="9982" max="9982" width="11.625" style="11" customWidth="1"/>
    <col min="9983" max="9984" width="19.125" style="11"/>
    <col min="9985" max="9985" width="3.875" style="11" customWidth="1"/>
    <col min="9986" max="9986" width="14.25" style="11" customWidth="1"/>
    <col min="9987" max="9987" width="18.875" style="11" customWidth="1"/>
    <col min="9988" max="9988" width="45.375" style="11" customWidth="1"/>
    <col min="9989" max="9989" width="15.5" style="11" customWidth="1"/>
    <col min="9990" max="9990" width="12.25" style="11" customWidth="1"/>
    <col min="9991" max="9991" width="10.875" style="11" customWidth="1"/>
    <col min="9992" max="10236" width="9" style="11" customWidth="1"/>
    <col min="10237" max="10237" width="3.875" style="11" customWidth="1"/>
    <col min="10238" max="10238" width="11.625" style="11" customWidth="1"/>
    <col min="10239" max="10240" width="19.125" style="11"/>
    <col min="10241" max="10241" width="3.875" style="11" customWidth="1"/>
    <col min="10242" max="10242" width="14.25" style="11" customWidth="1"/>
    <col min="10243" max="10243" width="18.875" style="11" customWidth="1"/>
    <col min="10244" max="10244" width="45.375" style="11" customWidth="1"/>
    <col min="10245" max="10245" width="15.5" style="11" customWidth="1"/>
    <col min="10246" max="10246" width="12.25" style="11" customWidth="1"/>
    <col min="10247" max="10247" width="10.875" style="11" customWidth="1"/>
    <col min="10248" max="10492" width="9" style="11" customWidth="1"/>
    <col min="10493" max="10493" width="3.875" style="11" customWidth="1"/>
    <col min="10494" max="10494" width="11.625" style="11" customWidth="1"/>
    <col min="10495" max="10496" width="19.125" style="11"/>
    <col min="10497" max="10497" width="3.875" style="11" customWidth="1"/>
    <col min="10498" max="10498" width="14.25" style="11" customWidth="1"/>
    <col min="10499" max="10499" width="18.875" style="11" customWidth="1"/>
    <col min="10500" max="10500" width="45.375" style="11" customWidth="1"/>
    <col min="10501" max="10501" width="15.5" style="11" customWidth="1"/>
    <col min="10502" max="10502" width="12.25" style="11" customWidth="1"/>
    <col min="10503" max="10503" width="10.875" style="11" customWidth="1"/>
    <col min="10504" max="10748" width="9" style="11" customWidth="1"/>
    <col min="10749" max="10749" width="3.875" style="11" customWidth="1"/>
    <col min="10750" max="10750" width="11.625" style="11" customWidth="1"/>
    <col min="10751" max="10752" width="19.125" style="11"/>
    <col min="10753" max="10753" width="3.875" style="11" customWidth="1"/>
    <col min="10754" max="10754" width="14.25" style="11" customWidth="1"/>
    <col min="10755" max="10755" width="18.875" style="11" customWidth="1"/>
    <col min="10756" max="10756" width="45.375" style="11" customWidth="1"/>
    <col min="10757" max="10757" width="15.5" style="11" customWidth="1"/>
    <col min="10758" max="10758" width="12.25" style="11" customWidth="1"/>
    <col min="10759" max="10759" width="10.875" style="11" customWidth="1"/>
    <col min="10760" max="11004" width="9" style="11" customWidth="1"/>
    <col min="11005" max="11005" width="3.875" style="11" customWidth="1"/>
    <col min="11006" max="11006" width="11.625" style="11" customWidth="1"/>
    <col min="11007" max="11008" width="19.125" style="11"/>
    <col min="11009" max="11009" width="3.875" style="11" customWidth="1"/>
    <col min="11010" max="11010" width="14.25" style="11" customWidth="1"/>
    <col min="11011" max="11011" width="18.875" style="11" customWidth="1"/>
    <col min="11012" max="11012" width="45.375" style="11" customWidth="1"/>
    <col min="11013" max="11013" width="15.5" style="11" customWidth="1"/>
    <col min="11014" max="11014" width="12.25" style="11" customWidth="1"/>
    <col min="11015" max="11015" width="10.875" style="11" customWidth="1"/>
    <col min="11016" max="11260" width="9" style="11" customWidth="1"/>
    <col min="11261" max="11261" width="3.875" style="11" customWidth="1"/>
    <col min="11262" max="11262" width="11.625" style="11" customWidth="1"/>
    <col min="11263" max="11264" width="19.125" style="11"/>
    <col min="11265" max="11265" width="3.875" style="11" customWidth="1"/>
    <col min="11266" max="11266" width="14.25" style="11" customWidth="1"/>
    <col min="11267" max="11267" width="18.875" style="11" customWidth="1"/>
    <col min="11268" max="11268" width="45.375" style="11" customWidth="1"/>
    <col min="11269" max="11269" width="15.5" style="11" customWidth="1"/>
    <col min="11270" max="11270" width="12.25" style="11" customWidth="1"/>
    <col min="11271" max="11271" width="10.875" style="11" customWidth="1"/>
    <col min="11272" max="11516" width="9" style="11" customWidth="1"/>
    <col min="11517" max="11517" width="3.875" style="11" customWidth="1"/>
    <col min="11518" max="11518" width="11.625" style="11" customWidth="1"/>
    <col min="11519" max="11520" width="19.125" style="11"/>
    <col min="11521" max="11521" width="3.875" style="11" customWidth="1"/>
    <col min="11522" max="11522" width="14.25" style="11" customWidth="1"/>
    <col min="11523" max="11523" width="18.875" style="11" customWidth="1"/>
    <col min="11524" max="11524" width="45.375" style="11" customWidth="1"/>
    <col min="11525" max="11525" width="15.5" style="11" customWidth="1"/>
    <col min="11526" max="11526" width="12.25" style="11" customWidth="1"/>
    <col min="11527" max="11527" width="10.875" style="11" customWidth="1"/>
    <col min="11528" max="11772" width="9" style="11" customWidth="1"/>
    <col min="11773" max="11773" width="3.875" style="11" customWidth="1"/>
    <col min="11774" max="11774" width="11.625" style="11" customWidth="1"/>
    <col min="11775" max="11776" width="19.125" style="11"/>
    <col min="11777" max="11777" width="3.875" style="11" customWidth="1"/>
    <col min="11778" max="11778" width="14.25" style="11" customWidth="1"/>
    <col min="11779" max="11779" width="18.875" style="11" customWidth="1"/>
    <col min="11780" max="11780" width="45.375" style="11" customWidth="1"/>
    <col min="11781" max="11781" width="15.5" style="11" customWidth="1"/>
    <col min="11782" max="11782" width="12.25" style="11" customWidth="1"/>
    <col min="11783" max="11783" width="10.875" style="11" customWidth="1"/>
    <col min="11784" max="12028" width="9" style="11" customWidth="1"/>
    <col min="12029" max="12029" width="3.875" style="11" customWidth="1"/>
    <col min="12030" max="12030" width="11.625" style="11" customWidth="1"/>
    <col min="12031" max="12032" width="19.125" style="11"/>
    <col min="12033" max="12033" width="3.875" style="11" customWidth="1"/>
    <col min="12034" max="12034" width="14.25" style="11" customWidth="1"/>
    <col min="12035" max="12035" width="18.875" style="11" customWidth="1"/>
    <col min="12036" max="12036" width="45.375" style="11" customWidth="1"/>
    <col min="12037" max="12037" width="15.5" style="11" customWidth="1"/>
    <col min="12038" max="12038" width="12.25" style="11" customWidth="1"/>
    <col min="12039" max="12039" width="10.875" style="11" customWidth="1"/>
    <col min="12040" max="12284" width="9" style="11" customWidth="1"/>
    <col min="12285" max="12285" width="3.875" style="11" customWidth="1"/>
    <col min="12286" max="12286" width="11.625" style="11" customWidth="1"/>
    <col min="12287" max="12288" width="19.125" style="11"/>
    <col min="12289" max="12289" width="3.875" style="11" customWidth="1"/>
    <col min="12290" max="12290" width="14.25" style="11" customWidth="1"/>
    <col min="12291" max="12291" width="18.875" style="11" customWidth="1"/>
    <col min="12292" max="12292" width="45.375" style="11" customWidth="1"/>
    <col min="12293" max="12293" width="15.5" style="11" customWidth="1"/>
    <col min="12294" max="12294" width="12.25" style="11" customWidth="1"/>
    <col min="12295" max="12295" width="10.875" style="11" customWidth="1"/>
    <col min="12296" max="12540" width="9" style="11" customWidth="1"/>
    <col min="12541" max="12541" width="3.875" style="11" customWidth="1"/>
    <col min="12542" max="12542" width="11.625" style="11" customWidth="1"/>
    <col min="12543" max="12544" width="19.125" style="11"/>
    <col min="12545" max="12545" width="3.875" style="11" customWidth="1"/>
    <col min="12546" max="12546" width="14.25" style="11" customWidth="1"/>
    <col min="12547" max="12547" width="18.875" style="11" customWidth="1"/>
    <col min="12548" max="12548" width="45.375" style="11" customWidth="1"/>
    <col min="12549" max="12549" width="15.5" style="11" customWidth="1"/>
    <col min="12550" max="12550" width="12.25" style="11" customWidth="1"/>
    <col min="12551" max="12551" width="10.875" style="11" customWidth="1"/>
    <col min="12552" max="12796" width="9" style="11" customWidth="1"/>
    <col min="12797" max="12797" width="3.875" style="11" customWidth="1"/>
    <col min="12798" max="12798" width="11.625" style="11" customWidth="1"/>
    <col min="12799" max="12800" width="19.125" style="11"/>
    <col min="12801" max="12801" width="3.875" style="11" customWidth="1"/>
    <col min="12802" max="12802" width="14.25" style="11" customWidth="1"/>
    <col min="12803" max="12803" width="18.875" style="11" customWidth="1"/>
    <col min="12804" max="12804" width="45.375" style="11" customWidth="1"/>
    <col min="12805" max="12805" width="15.5" style="11" customWidth="1"/>
    <col min="12806" max="12806" width="12.25" style="11" customWidth="1"/>
    <col min="12807" max="12807" width="10.875" style="11" customWidth="1"/>
    <col min="12808" max="13052" width="9" style="11" customWidth="1"/>
    <col min="13053" max="13053" width="3.875" style="11" customWidth="1"/>
    <col min="13054" max="13054" width="11.625" style="11" customWidth="1"/>
    <col min="13055" max="13056" width="19.125" style="11"/>
    <col min="13057" max="13057" width="3.875" style="11" customWidth="1"/>
    <col min="13058" max="13058" width="14.25" style="11" customWidth="1"/>
    <col min="13059" max="13059" width="18.875" style="11" customWidth="1"/>
    <col min="13060" max="13060" width="45.375" style="11" customWidth="1"/>
    <col min="13061" max="13061" width="15.5" style="11" customWidth="1"/>
    <col min="13062" max="13062" width="12.25" style="11" customWidth="1"/>
    <col min="13063" max="13063" width="10.875" style="11" customWidth="1"/>
    <col min="13064" max="13308" width="9" style="11" customWidth="1"/>
    <col min="13309" max="13309" width="3.875" style="11" customWidth="1"/>
    <col min="13310" max="13310" width="11.625" style="11" customWidth="1"/>
    <col min="13311" max="13312" width="19.125" style="11"/>
    <col min="13313" max="13313" width="3.875" style="11" customWidth="1"/>
    <col min="13314" max="13314" width="14.25" style="11" customWidth="1"/>
    <col min="13315" max="13315" width="18.875" style="11" customWidth="1"/>
    <col min="13316" max="13316" width="45.375" style="11" customWidth="1"/>
    <col min="13317" max="13317" width="15.5" style="11" customWidth="1"/>
    <col min="13318" max="13318" width="12.25" style="11" customWidth="1"/>
    <col min="13319" max="13319" width="10.875" style="11" customWidth="1"/>
    <col min="13320" max="13564" width="9" style="11" customWidth="1"/>
    <col min="13565" max="13565" width="3.875" style="11" customWidth="1"/>
    <col min="13566" max="13566" width="11.625" style="11" customWidth="1"/>
    <col min="13567" max="13568" width="19.125" style="11"/>
    <col min="13569" max="13569" width="3.875" style="11" customWidth="1"/>
    <col min="13570" max="13570" width="14.25" style="11" customWidth="1"/>
    <col min="13571" max="13571" width="18.875" style="11" customWidth="1"/>
    <col min="13572" max="13572" width="45.375" style="11" customWidth="1"/>
    <col min="13573" max="13573" width="15.5" style="11" customWidth="1"/>
    <col min="13574" max="13574" width="12.25" style="11" customWidth="1"/>
    <col min="13575" max="13575" width="10.875" style="11" customWidth="1"/>
    <col min="13576" max="13820" width="9" style="11" customWidth="1"/>
    <col min="13821" max="13821" width="3.875" style="11" customWidth="1"/>
    <col min="13822" max="13822" width="11.625" style="11" customWidth="1"/>
    <col min="13823" max="13824" width="19.125" style="11"/>
    <col min="13825" max="13825" width="3.875" style="11" customWidth="1"/>
    <col min="13826" max="13826" width="14.25" style="11" customWidth="1"/>
    <col min="13827" max="13827" width="18.875" style="11" customWidth="1"/>
    <col min="13828" max="13828" width="45.375" style="11" customWidth="1"/>
    <col min="13829" max="13829" width="15.5" style="11" customWidth="1"/>
    <col min="13830" max="13830" width="12.25" style="11" customWidth="1"/>
    <col min="13831" max="13831" width="10.875" style="11" customWidth="1"/>
    <col min="13832" max="14076" width="9" style="11" customWidth="1"/>
    <col min="14077" max="14077" width="3.875" style="11" customWidth="1"/>
    <col min="14078" max="14078" width="11.625" style="11" customWidth="1"/>
    <col min="14079" max="14080" width="19.125" style="11"/>
    <col min="14081" max="14081" width="3.875" style="11" customWidth="1"/>
    <col min="14082" max="14082" width="14.25" style="11" customWidth="1"/>
    <col min="14083" max="14083" width="18.875" style="11" customWidth="1"/>
    <col min="14084" max="14084" width="45.375" style="11" customWidth="1"/>
    <col min="14085" max="14085" width="15.5" style="11" customWidth="1"/>
    <col min="14086" max="14086" width="12.25" style="11" customWidth="1"/>
    <col min="14087" max="14087" width="10.875" style="11" customWidth="1"/>
    <col min="14088" max="14332" width="9" style="11" customWidth="1"/>
    <col min="14333" max="14333" width="3.875" style="11" customWidth="1"/>
    <col min="14334" max="14334" width="11.625" style="11" customWidth="1"/>
    <col min="14335" max="14336" width="19.125" style="11"/>
    <col min="14337" max="14337" width="3.875" style="11" customWidth="1"/>
    <col min="14338" max="14338" width="14.25" style="11" customWidth="1"/>
    <col min="14339" max="14339" width="18.875" style="11" customWidth="1"/>
    <col min="14340" max="14340" width="45.375" style="11" customWidth="1"/>
    <col min="14341" max="14341" width="15.5" style="11" customWidth="1"/>
    <col min="14342" max="14342" width="12.25" style="11" customWidth="1"/>
    <col min="14343" max="14343" width="10.875" style="11" customWidth="1"/>
    <col min="14344" max="14588" width="9" style="11" customWidth="1"/>
    <col min="14589" max="14589" width="3.875" style="11" customWidth="1"/>
    <col min="14590" max="14590" width="11.625" style="11" customWidth="1"/>
    <col min="14591" max="14592" width="19.125" style="11"/>
    <col min="14593" max="14593" width="3.875" style="11" customWidth="1"/>
    <col min="14594" max="14594" width="14.25" style="11" customWidth="1"/>
    <col min="14595" max="14595" width="18.875" style="11" customWidth="1"/>
    <col min="14596" max="14596" width="45.375" style="11" customWidth="1"/>
    <col min="14597" max="14597" width="15.5" style="11" customWidth="1"/>
    <col min="14598" max="14598" width="12.25" style="11" customWidth="1"/>
    <col min="14599" max="14599" width="10.875" style="11" customWidth="1"/>
    <col min="14600" max="14844" width="9" style="11" customWidth="1"/>
    <col min="14845" max="14845" width="3.875" style="11" customWidth="1"/>
    <col min="14846" max="14846" width="11.625" style="11" customWidth="1"/>
    <col min="14847" max="14848" width="19.125" style="11"/>
    <col min="14849" max="14849" width="3.875" style="11" customWidth="1"/>
    <col min="14850" max="14850" width="14.25" style="11" customWidth="1"/>
    <col min="14851" max="14851" width="18.875" style="11" customWidth="1"/>
    <col min="14852" max="14852" width="45.375" style="11" customWidth="1"/>
    <col min="14853" max="14853" width="15.5" style="11" customWidth="1"/>
    <col min="14854" max="14854" width="12.25" style="11" customWidth="1"/>
    <col min="14855" max="14855" width="10.875" style="11" customWidth="1"/>
    <col min="14856" max="15100" width="9" style="11" customWidth="1"/>
    <col min="15101" max="15101" width="3.875" style="11" customWidth="1"/>
    <col min="15102" max="15102" width="11.625" style="11" customWidth="1"/>
    <col min="15103" max="15104" width="19.125" style="11"/>
    <col min="15105" max="15105" width="3.875" style="11" customWidth="1"/>
    <col min="15106" max="15106" width="14.25" style="11" customWidth="1"/>
    <col min="15107" max="15107" width="18.875" style="11" customWidth="1"/>
    <col min="15108" max="15108" width="45.375" style="11" customWidth="1"/>
    <col min="15109" max="15109" width="15.5" style="11" customWidth="1"/>
    <col min="15110" max="15110" width="12.25" style="11" customWidth="1"/>
    <col min="15111" max="15111" width="10.875" style="11" customWidth="1"/>
    <col min="15112" max="15356" width="9" style="11" customWidth="1"/>
    <col min="15357" max="15357" width="3.875" style="11" customWidth="1"/>
    <col min="15358" max="15358" width="11.625" style="11" customWidth="1"/>
    <col min="15359" max="15360" width="19.125" style="11"/>
    <col min="15361" max="15361" width="3.875" style="11" customWidth="1"/>
    <col min="15362" max="15362" width="14.25" style="11" customWidth="1"/>
    <col min="15363" max="15363" width="18.875" style="11" customWidth="1"/>
    <col min="15364" max="15364" width="45.375" style="11" customWidth="1"/>
    <col min="15365" max="15365" width="15.5" style="11" customWidth="1"/>
    <col min="15366" max="15366" width="12.25" style="11" customWidth="1"/>
    <col min="15367" max="15367" width="10.875" style="11" customWidth="1"/>
    <col min="15368" max="15612" width="9" style="11" customWidth="1"/>
    <col min="15613" max="15613" width="3.875" style="11" customWidth="1"/>
    <col min="15614" max="15614" width="11.625" style="11" customWidth="1"/>
    <col min="15615" max="15616" width="19.125" style="11"/>
    <col min="15617" max="15617" width="3.875" style="11" customWidth="1"/>
    <col min="15618" max="15618" width="14.25" style="11" customWidth="1"/>
    <col min="15619" max="15619" width="18.875" style="11" customWidth="1"/>
    <col min="15620" max="15620" width="45.375" style="11" customWidth="1"/>
    <col min="15621" max="15621" width="15.5" style="11" customWidth="1"/>
    <col min="15622" max="15622" width="12.25" style="11" customWidth="1"/>
    <col min="15623" max="15623" width="10.875" style="11" customWidth="1"/>
    <col min="15624" max="15868" width="9" style="11" customWidth="1"/>
    <col min="15869" max="15869" width="3.875" style="11" customWidth="1"/>
    <col min="15870" max="15870" width="11.625" style="11" customWidth="1"/>
    <col min="15871" max="15872" width="19.125" style="11"/>
    <col min="15873" max="15873" width="3.875" style="11" customWidth="1"/>
    <col min="15874" max="15874" width="14.25" style="11" customWidth="1"/>
    <col min="15875" max="15875" width="18.875" style="11" customWidth="1"/>
    <col min="15876" max="15876" width="45.375" style="11" customWidth="1"/>
    <col min="15877" max="15877" width="15.5" style="11" customWidth="1"/>
    <col min="15878" max="15878" width="12.25" style="11" customWidth="1"/>
    <col min="15879" max="15879" width="10.875" style="11" customWidth="1"/>
    <col min="15880" max="16124" width="9" style="11" customWidth="1"/>
    <col min="16125" max="16125" width="3.875" style="11" customWidth="1"/>
    <col min="16126" max="16126" width="11.625" style="11" customWidth="1"/>
    <col min="16127" max="16128" width="19.125" style="11"/>
    <col min="16129" max="16129" width="3.875" style="11" customWidth="1"/>
    <col min="16130" max="16130" width="14.25" style="11" customWidth="1"/>
    <col min="16131" max="16131" width="18.875" style="11" customWidth="1"/>
    <col min="16132" max="16132" width="45.375" style="11" customWidth="1"/>
    <col min="16133" max="16133" width="15.5" style="11" customWidth="1"/>
    <col min="16134" max="16134" width="12.25" style="11" customWidth="1"/>
    <col min="16135" max="16135" width="10.875" style="11" customWidth="1"/>
    <col min="16136" max="16380" width="9" style="11" customWidth="1"/>
    <col min="16381" max="16381" width="3.875" style="11" customWidth="1"/>
    <col min="16382" max="16382" width="11.625" style="11" customWidth="1"/>
    <col min="16383" max="16384" width="19.125" style="11"/>
  </cols>
  <sheetData>
    <row r="1" spans="1:8" ht="33.75" customHeight="1">
      <c r="A1" s="43" t="s">
        <v>131</v>
      </c>
      <c r="B1" s="43"/>
      <c r="C1" s="43"/>
      <c r="D1" s="43"/>
      <c r="E1" s="43"/>
      <c r="F1" s="43"/>
      <c r="G1" s="43"/>
      <c r="H1" s="43"/>
    </row>
    <row r="2" spans="1:8" s="12" customFormat="1" ht="54">
      <c r="A2" s="20" t="s">
        <v>10</v>
      </c>
      <c r="B2" s="21" t="s">
        <v>11</v>
      </c>
      <c r="C2" s="21" t="s">
        <v>12</v>
      </c>
      <c r="D2" s="21" t="s">
        <v>13</v>
      </c>
      <c r="E2" s="21" t="s">
        <v>14</v>
      </c>
      <c r="F2" s="22" t="s">
        <v>15</v>
      </c>
      <c r="G2" s="21" t="s">
        <v>16</v>
      </c>
      <c r="H2" s="21" t="s">
        <v>127</v>
      </c>
    </row>
    <row r="3" spans="1:8" s="26" customFormat="1" ht="13.5">
      <c r="A3" s="1">
        <v>1</v>
      </c>
      <c r="B3" s="23" t="s">
        <v>17</v>
      </c>
      <c r="C3" s="2" t="s">
        <v>18</v>
      </c>
      <c r="D3" s="24" t="s">
        <v>19</v>
      </c>
      <c r="E3" s="25" t="s">
        <v>20</v>
      </c>
      <c r="F3" s="1">
        <v>60000</v>
      </c>
      <c r="G3" s="1">
        <v>80000</v>
      </c>
      <c r="H3" s="1" t="s">
        <v>128</v>
      </c>
    </row>
    <row r="4" spans="1:8" s="26" customFormat="1" ht="14.1" customHeight="1">
      <c r="A4" s="1">
        <v>2</v>
      </c>
      <c r="B4" s="27" t="s">
        <v>21</v>
      </c>
      <c r="C4" s="2" t="s">
        <v>22</v>
      </c>
      <c r="D4" s="24" t="s">
        <v>23</v>
      </c>
      <c r="E4" s="25" t="s">
        <v>24</v>
      </c>
      <c r="F4" s="1">
        <v>20000</v>
      </c>
      <c r="G4" s="1">
        <v>40000</v>
      </c>
      <c r="H4" s="1" t="s">
        <v>129</v>
      </c>
    </row>
    <row r="5" spans="1:8" s="26" customFormat="1" ht="13.5">
      <c r="A5" s="1">
        <v>3</v>
      </c>
      <c r="B5" s="23" t="s">
        <v>25</v>
      </c>
      <c r="C5" s="2" t="s">
        <v>26</v>
      </c>
      <c r="D5" s="24" t="s">
        <v>27</v>
      </c>
      <c r="E5" s="25" t="s">
        <v>28</v>
      </c>
      <c r="F5" s="1">
        <v>20000</v>
      </c>
      <c r="G5" s="1">
        <v>30000</v>
      </c>
      <c r="H5" s="1" t="s">
        <v>129</v>
      </c>
    </row>
    <row r="6" spans="1:8" s="26" customFormat="1" ht="13.5">
      <c r="A6" s="1">
        <v>4</v>
      </c>
      <c r="B6" s="23" t="s">
        <v>29</v>
      </c>
      <c r="C6" s="2" t="s">
        <v>30</v>
      </c>
      <c r="D6" s="24" t="s">
        <v>31</v>
      </c>
      <c r="E6" s="25" t="s">
        <v>32</v>
      </c>
      <c r="F6" s="1">
        <v>10000</v>
      </c>
      <c r="G6" s="1">
        <v>20000</v>
      </c>
      <c r="H6" s="1" t="s">
        <v>128</v>
      </c>
    </row>
    <row r="7" spans="1:8" s="26" customFormat="1" ht="13.5">
      <c r="A7" s="1">
        <v>5</v>
      </c>
      <c r="B7" s="23" t="s">
        <v>33</v>
      </c>
      <c r="C7" s="2" t="s">
        <v>34</v>
      </c>
      <c r="D7" s="24" t="s">
        <v>35</v>
      </c>
      <c r="E7" s="25" t="s">
        <v>36</v>
      </c>
      <c r="F7" s="1">
        <v>10000</v>
      </c>
      <c r="G7" s="1">
        <v>20000</v>
      </c>
      <c r="H7" s="1" t="s">
        <v>129</v>
      </c>
    </row>
    <row r="8" spans="1:8" s="26" customFormat="1" ht="14.1" customHeight="1">
      <c r="A8" s="1">
        <v>6</v>
      </c>
      <c r="B8" s="28">
        <v>640122900</v>
      </c>
      <c r="C8" s="29" t="s">
        <v>37</v>
      </c>
      <c r="D8" s="24" t="s">
        <v>38</v>
      </c>
      <c r="E8" s="25" t="s">
        <v>39</v>
      </c>
      <c r="F8" s="1">
        <v>10000</v>
      </c>
      <c r="G8" s="1">
        <v>10000</v>
      </c>
      <c r="H8" s="1" t="s">
        <v>128</v>
      </c>
    </row>
    <row r="9" spans="1:8" s="26" customFormat="1" ht="14.1" customHeight="1">
      <c r="A9" s="1">
        <v>7</v>
      </c>
      <c r="B9" s="28">
        <v>640120100</v>
      </c>
      <c r="C9" s="2" t="s">
        <v>40</v>
      </c>
      <c r="D9" s="24" t="s">
        <v>41</v>
      </c>
      <c r="E9" s="25" t="s">
        <v>42</v>
      </c>
      <c r="F9" s="1">
        <v>18000</v>
      </c>
      <c r="G9" s="1">
        <v>40000</v>
      </c>
      <c r="H9" s="1" t="s">
        <v>128</v>
      </c>
    </row>
    <row r="10" spans="1:8" s="26" customFormat="1" ht="14.1" customHeight="1">
      <c r="A10" s="1">
        <v>8</v>
      </c>
      <c r="B10" s="28">
        <v>640120500</v>
      </c>
      <c r="C10" s="2" t="s">
        <v>0</v>
      </c>
      <c r="D10" s="24" t="s">
        <v>43</v>
      </c>
      <c r="E10" s="25" t="s">
        <v>44</v>
      </c>
      <c r="F10" s="1">
        <v>8000</v>
      </c>
      <c r="G10" s="1">
        <v>10000</v>
      </c>
      <c r="H10" s="1" t="s">
        <v>129</v>
      </c>
    </row>
    <row r="11" spans="1:8" s="26" customFormat="1" ht="14.1" customHeight="1">
      <c r="A11" s="1">
        <v>9</v>
      </c>
      <c r="B11" s="28">
        <v>640121000</v>
      </c>
      <c r="C11" s="2" t="s">
        <v>4</v>
      </c>
      <c r="D11" s="24" t="s">
        <v>8</v>
      </c>
      <c r="E11" s="25" t="s">
        <v>5</v>
      </c>
      <c r="F11" s="1">
        <v>8000</v>
      </c>
      <c r="G11" s="1">
        <v>10000</v>
      </c>
      <c r="H11" s="1" t="s">
        <v>128</v>
      </c>
    </row>
    <row r="12" spans="1:8" s="26" customFormat="1" ht="14.1" customHeight="1">
      <c r="A12" s="1">
        <v>10</v>
      </c>
      <c r="B12" s="28">
        <v>640101033</v>
      </c>
      <c r="C12" s="2" t="s">
        <v>45</v>
      </c>
      <c r="D12" s="24" t="s">
        <v>46</v>
      </c>
      <c r="E12" s="25" t="s">
        <v>47</v>
      </c>
      <c r="F12" s="1">
        <v>8000</v>
      </c>
      <c r="G12" s="1">
        <v>10000</v>
      </c>
      <c r="H12" s="1" t="s">
        <v>128</v>
      </c>
    </row>
    <row r="13" spans="1:8" s="26" customFormat="1" ht="14.1" customHeight="1">
      <c r="A13" s="1">
        <v>11</v>
      </c>
      <c r="B13" s="28">
        <v>640121200</v>
      </c>
      <c r="C13" s="2" t="s">
        <v>48</v>
      </c>
      <c r="D13" s="24" t="s">
        <v>49</v>
      </c>
      <c r="E13" s="25" t="s">
        <v>50</v>
      </c>
      <c r="F13" s="1">
        <v>8000</v>
      </c>
      <c r="G13" s="1">
        <v>10000</v>
      </c>
      <c r="H13" s="1" t="s">
        <v>129</v>
      </c>
    </row>
    <row r="14" spans="1:8" s="26" customFormat="1" ht="14.1" customHeight="1">
      <c r="A14" s="1">
        <v>12</v>
      </c>
      <c r="B14" s="28">
        <v>640121500</v>
      </c>
      <c r="C14" s="2" t="s">
        <v>51</v>
      </c>
      <c r="D14" s="24" t="s">
        <v>52</v>
      </c>
      <c r="E14" s="25" t="s">
        <v>53</v>
      </c>
      <c r="F14" s="1">
        <v>10000</v>
      </c>
      <c r="G14" s="1">
        <v>20000</v>
      </c>
      <c r="H14" s="1" t="s">
        <v>129</v>
      </c>
    </row>
    <row r="15" spans="1:8" s="26" customFormat="1" ht="14.1" customHeight="1">
      <c r="A15" s="1">
        <v>13</v>
      </c>
      <c r="B15" s="28">
        <v>640123100</v>
      </c>
      <c r="C15" s="29" t="s">
        <v>54</v>
      </c>
      <c r="D15" s="24" t="s">
        <v>55</v>
      </c>
      <c r="E15" s="25" t="s">
        <v>56</v>
      </c>
      <c r="F15" s="1">
        <v>10000</v>
      </c>
      <c r="G15" s="1">
        <v>20000</v>
      </c>
      <c r="H15" s="1" t="s">
        <v>129</v>
      </c>
    </row>
    <row r="16" spans="1:8" s="26" customFormat="1" ht="14.1" customHeight="1">
      <c r="A16" s="1">
        <v>14</v>
      </c>
      <c r="B16" s="28">
        <v>640171400</v>
      </c>
      <c r="C16" s="2" t="s">
        <v>57</v>
      </c>
      <c r="D16" s="24" t="s">
        <v>58</v>
      </c>
      <c r="E16" s="25" t="s">
        <v>59</v>
      </c>
      <c r="F16" s="1">
        <v>10000</v>
      </c>
      <c r="G16" s="1">
        <v>10000</v>
      </c>
      <c r="H16" s="1" t="s">
        <v>129</v>
      </c>
    </row>
    <row r="17" spans="1:8" s="26" customFormat="1" ht="14.1" customHeight="1">
      <c r="A17" s="1">
        <v>15</v>
      </c>
      <c r="B17" s="28">
        <v>640220100</v>
      </c>
      <c r="C17" s="2" t="s">
        <v>60</v>
      </c>
      <c r="D17" s="24" t="s">
        <v>61</v>
      </c>
      <c r="E17" s="25" t="s">
        <v>62</v>
      </c>
      <c r="F17" s="3">
        <v>18000</v>
      </c>
      <c r="G17" s="1">
        <v>30000</v>
      </c>
      <c r="H17" s="1" t="s">
        <v>128</v>
      </c>
    </row>
    <row r="18" spans="1:8" s="26" customFormat="1" ht="14.1" customHeight="1">
      <c r="A18" s="1">
        <v>16</v>
      </c>
      <c r="B18" s="28">
        <v>640106301</v>
      </c>
      <c r="C18" s="2" t="s">
        <v>63</v>
      </c>
      <c r="D18" s="30" t="s">
        <v>64</v>
      </c>
      <c r="E18" s="25" t="s">
        <v>65</v>
      </c>
      <c r="F18" s="3">
        <v>10000</v>
      </c>
      <c r="G18" s="1">
        <v>14000</v>
      </c>
      <c r="H18" s="1" t="s">
        <v>129</v>
      </c>
    </row>
    <row r="19" spans="1:8" s="26" customFormat="1" ht="14.1" customHeight="1">
      <c r="A19" s="1">
        <v>17</v>
      </c>
      <c r="B19" s="31">
        <v>640171836</v>
      </c>
      <c r="C19" s="24" t="s">
        <v>66</v>
      </c>
      <c r="D19" s="24" t="s">
        <v>67</v>
      </c>
      <c r="E19" s="25" t="s">
        <v>68</v>
      </c>
      <c r="F19" s="3">
        <v>14000</v>
      </c>
      <c r="G19" s="1">
        <v>22000</v>
      </c>
      <c r="H19" s="1" t="s">
        <v>128</v>
      </c>
    </row>
    <row r="20" spans="1:8" s="26" customFormat="1" ht="14.1" customHeight="1">
      <c r="A20" s="1">
        <v>18</v>
      </c>
      <c r="B20" s="31">
        <v>640171936</v>
      </c>
      <c r="C20" s="24" t="s">
        <v>69</v>
      </c>
      <c r="D20" s="24" t="s">
        <v>70</v>
      </c>
      <c r="E20" s="25" t="s">
        <v>71</v>
      </c>
      <c r="F20" s="3">
        <v>14000</v>
      </c>
      <c r="G20" s="1">
        <v>22000</v>
      </c>
      <c r="H20" s="1" t="s">
        <v>128</v>
      </c>
    </row>
    <row r="21" spans="1:8" s="26" customFormat="1" ht="14.1" customHeight="1">
      <c r="A21" s="1">
        <v>19</v>
      </c>
      <c r="B21" s="31">
        <v>640270100</v>
      </c>
      <c r="C21" s="24" t="s">
        <v>72</v>
      </c>
      <c r="D21" s="24" t="s">
        <v>73</v>
      </c>
      <c r="E21" s="25" t="s">
        <v>74</v>
      </c>
      <c r="F21" s="3">
        <v>6000</v>
      </c>
      <c r="G21" s="1">
        <v>8000</v>
      </c>
      <c r="H21" s="1" t="s">
        <v>129</v>
      </c>
    </row>
    <row r="22" spans="1:8" s="26" customFormat="1" ht="14.1" customHeight="1">
      <c r="A22" s="1">
        <v>20</v>
      </c>
      <c r="B22" s="31">
        <v>640270400</v>
      </c>
      <c r="C22" s="24" t="s">
        <v>75</v>
      </c>
      <c r="D22" s="24" t="s">
        <v>76</v>
      </c>
      <c r="E22" s="25" t="s">
        <v>77</v>
      </c>
      <c r="F22" s="3">
        <v>4000</v>
      </c>
      <c r="G22" s="1">
        <v>8000</v>
      </c>
      <c r="H22" s="1" t="s">
        <v>129</v>
      </c>
    </row>
    <row r="23" spans="1:8" s="26" customFormat="1" ht="14.1" customHeight="1">
      <c r="A23" s="1">
        <v>21</v>
      </c>
      <c r="B23" s="32">
        <v>640270600</v>
      </c>
      <c r="C23" s="24" t="s">
        <v>2</v>
      </c>
      <c r="D23" s="24" t="s">
        <v>78</v>
      </c>
      <c r="E23" s="25" t="s">
        <v>3</v>
      </c>
      <c r="F23" s="33">
        <v>4000</v>
      </c>
      <c r="G23" s="1">
        <v>6000</v>
      </c>
      <c r="H23" s="1" t="s">
        <v>128</v>
      </c>
    </row>
    <row r="24" spans="1:8" s="35" customFormat="1" ht="14.1" customHeight="1">
      <c r="A24" s="1">
        <v>22</v>
      </c>
      <c r="B24" s="31">
        <v>640300100</v>
      </c>
      <c r="C24" s="24" t="s">
        <v>79</v>
      </c>
      <c r="D24" s="24" t="s">
        <v>80</v>
      </c>
      <c r="E24" s="25" t="s">
        <v>81</v>
      </c>
      <c r="F24" s="3">
        <v>40000</v>
      </c>
      <c r="G24" s="34">
        <v>60000</v>
      </c>
      <c r="H24" s="1" t="s">
        <v>129</v>
      </c>
    </row>
    <row r="25" spans="1:8" s="26" customFormat="1" ht="14.1" customHeight="1">
      <c r="A25" s="1">
        <v>23</v>
      </c>
      <c r="B25" s="31">
        <v>640301400</v>
      </c>
      <c r="C25" s="24" t="s">
        <v>82</v>
      </c>
      <c r="D25" s="24" t="s">
        <v>83</v>
      </c>
      <c r="E25" s="25" t="s">
        <v>84</v>
      </c>
      <c r="F25" s="3">
        <v>10000</v>
      </c>
      <c r="G25" s="1">
        <v>20000</v>
      </c>
      <c r="H25" s="1" t="s">
        <v>128</v>
      </c>
    </row>
    <row r="26" spans="1:8" s="26" customFormat="1" ht="14.1" customHeight="1">
      <c r="A26" s="1">
        <v>24</v>
      </c>
      <c r="B26" s="31">
        <v>640105826</v>
      </c>
      <c r="C26" s="24" t="s">
        <v>85</v>
      </c>
      <c r="D26" s="24" t="s">
        <v>86</v>
      </c>
      <c r="E26" s="25" t="s">
        <v>87</v>
      </c>
      <c r="F26" s="3">
        <v>10000</v>
      </c>
      <c r="G26" s="1">
        <v>20000</v>
      </c>
      <c r="H26" s="1" t="s">
        <v>128</v>
      </c>
    </row>
    <row r="27" spans="1:8" s="26" customFormat="1" ht="14.1" customHeight="1">
      <c r="A27" s="1">
        <v>25</v>
      </c>
      <c r="B27" s="31">
        <v>640360600</v>
      </c>
      <c r="C27" s="24" t="s">
        <v>88</v>
      </c>
      <c r="D27" s="24" t="s">
        <v>89</v>
      </c>
      <c r="E27" s="25" t="s">
        <v>90</v>
      </c>
      <c r="F27" s="3">
        <v>10000</v>
      </c>
      <c r="G27" s="1">
        <v>20000</v>
      </c>
      <c r="H27" s="1" t="s">
        <v>128</v>
      </c>
    </row>
    <row r="28" spans="1:8" s="35" customFormat="1" ht="14.1" customHeight="1">
      <c r="A28" s="1">
        <v>26</v>
      </c>
      <c r="B28" s="32">
        <v>640400336</v>
      </c>
      <c r="C28" s="24" t="s">
        <v>6</v>
      </c>
      <c r="D28" s="24" t="s">
        <v>9</v>
      </c>
      <c r="E28" s="25" t="s">
        <v>7</v>
      </c>
      <c r="F28" s="33">
        <v>10000</v>
      </c>
      <c r="G28" s="1">
        <v>20000</v>
      </c>
      <c r="H28" s="1" t="s">
        <v>129</v>
      </c>
    </row>
    <row r="29" spans="1:8" s="35" customFormat="1" ht="14.1" customHeight="1">
      <c r="A29" s="1">
        <v>27</v>
      </c>
      <c r="B29" s="32">
        <v>640400400</v>
      </c>
      <c r="C29" s="24" t="s">
        <v>91</v>
      </c>
      <c r="D29" s="24" t="s">
        <v>92</v>
      </c>
      <c r="E29" s="25" t="s">
        <v>93</v>
      </c>
      <c r="F29" s="33">
        <v>14000</v>
      </c>
      <c r="G29" s="1">
        <v>20000</v>
      </c>
      <c r="H29" s="1" t="s">
        <v>129</v>
      </c>
    </row>
    <row r="30" spans="1:8" s="35" customFormat="1" ht="14.1" customHeight="1">
      <c r="A30" s="1">
        <v>28</v>
      </c>
      <c r="B30" s="32">
        <v>640400500</v>
      </c>
      <c r="C30" s="24" t="s">
        <v>94</v>
      </c>
      <c r="D30" s="24" t="s">
        <v>95</v>
      </c>
      <c r="E30" s="25" t="s">
        <v>96</v>
      </c>
      <c r="F30" s="33">
        <v>16000</v>
      </c>
      <c r="G30" s="34">
        <v>20000</v>
      </c>
      <c r="H30" s="1" t="s">
        <v>128</v>
      </c>
    </row>
    <row r="31" spans="1:8" s="26" customFormat="1" ht="14.1" customHeight="1">
      <c r="A31" s="1">
        <v>29</v>
      </c>
      <c r="B31" s="31">
        <v>640500100</v>
      </c>
      <c r="C31" s="24" t="s">
        <v>97</v>
      </c>
      <c r="D31" s="24" t="s">
        <v>98</v>
      </c>
      <c r="E31" s="25" t="s">
        <v>99</v>
      </c>
      <c r="F31" s="3">
        <v>5000</v>
      </c>
      <c r="G31" s="1">
        <v>10000</v>
      </c>
      <c r="H31" s="1" t="s">
        <v>129</v>
      </c>
    </row>
    <row r="32" spans="1:8" s="26" customFormat="1" ht="14.1" customHeight="1">
      <c r="A32" s="1">
        <v>30</v>
      </c>
      <c r="B32" s="31">
        <v>640500200</v>
      </c>
      <c r="C32" s="24" t="s">
        <v>100</v>
      </c>
      <c r="D32" s="24" t="s">
        <v>101</v>
      </c>
      <c r="E32" s="25" t="s">
        <v>102</v>
      </c>
      <c r="F32" s="3">
        <v>5000</v>
      </c>
      <c r="G32" s="1">
        <v>10000</v>
      </c>
      <c r="H32" s="1" t="s">
        <v>128</v>
      </c>
    </row>
    <row r="33" spans="1:8" s="26" customFormat="1" ht="14.1" customHeight="1">
      <c r="A33" s="1">
        <v>31</v>
      </c>
      <c r="B33" s="31">
        <v>640550100</v>
      </c>
      <c r="C33" s="24" t="s">
        <v>103</v>
      </c>
      <c r="D33" s="24" t="s">
        <v>104</v>
      </c>
      <c r="E33" s="25" t="s">
        <v>105</v>
      </c>
      <c r="F33" s="3">
        <v>20000</v>
      </c>
      <c r="G33" s="1">
        <v>20000</v>
      </c>
      <c r="H33" s="1" t="s">
        <v>129</v>
      </c>
    </row>
    <row r="34" spans="1:8" s="26" customFormat="1" ht="14.1" customHeight="1">
      <c r="A34" s="1">
        <v>32</v>
      </c>
      <c r="B34" s="31">
        <v>640550200</v>
      </c>
      <c r="C34" s="24" t="s">
        <v>1</v>
      </c>
      <c r="D34" s="24" t="s">
        <v>106</v>
      </c>
      <c r="E34" s="25" t="s">
        <v>107</v>
      </c>
      <c r="F34" s="3">
        <v>10000</v>
      </c>
      <c r="G34" s="1">
        <v>20000</v>
      </c>
      <c r="H34" s="1" t="s">
        <v>129</v>
      </c>
    </row>
    <row r="35" spans="1:8" s="26" customFormat="1" ht="14.1" customHeight="1">
      <c r="A35" s="1">
        <v>33</v>
      </c>
      <c r="B35" s="32">
        <v>640580100</v>
      </c>
      <c r="C35" s="24" t="s">
        <v>108</v>
      </c>
      <c r="D35" s="24" t="s">
        <v>109</v>
      </c>
      <c r="E35" s="25" t="s">
        <v>110</v>
      </c>
      <c r="F35" s="36">
        <v>10000</v>
      </c>
      <c r="G35" s="1">
        <v>20000</v>
      </c>
      <c r="H35" s="1" t="s">
        <v>129</v>
      </c>
    </row>
    <row r="36" spans="1:8" s="26" customFormat="1" ht="14.1" customHeight="1">
      <c r="A36" s="1">
        <v>34</v>
      </c>
      <c r="B36" s="32">
        <v>640580536</v>
      </c>
      <c r="C36" s="24" t="s">
        <v>111</v>
      </c>
      <c r="D36" s="24" t="s">
        <v>112</v>
      </c>
      <c r="E36" s="25" t="s">
        <v>113</v>
      </c>
      <c r="F36" s="36">
        <v>10000</v>
      </c>
      <c r="G36" s="1">
        <v>20000</v>
      </c>
      <c r="H36" s="1" t="s">
        <v>130</v>
      </c>
    </row>
    <row r="37" spans="1:8" s="26" customFormat="1" ht="14.1" customHeight="1">
      <c r="A37" s="1">
        <v>35</v>
      </c>
      <c r="B37" s="31">
        <v>640600300</v>
      </c>
      <c r="C37" s="24" t="s">
        <v>114</v>
      </c>
      <c r="D37" s="24" t="s">
        <v>115</v>
      </c>
      <c r="E37" s="25" t="s">
        <v>116</v>
      </c>
      <c r="F37" s="3">
        <v>40000</v>
      </c>
      <c r="G37" s="1">
        <v>80000</v>
      </c>
      <c r="H37" s="1" t="s">
        <v>129</v>
      </c>
    </row>
    <row r="38" spans="1:8" s="5" customFormat="1" ht="14.1" customHeight="1">
      <c r="A38" s="1">
        <v>36</v>
      </c>
      <c r="B38" s="31">
        <v>640600836</v>
      </c>
      <c r="C38" s="24" t="s">
        <v>117</v>
      </c>
      <c r="D38" s="24" t="s">
        <v>118</v>
      </c>
      <c r="E38" s="25" t="s">
        <v>119</v>
      </c>
      <c r="F38" s="3">
        <v>20000</v>
      </c>
      <c r="G38" s="1">
        <v>30000</v>
      </c>
      <c r="H38" s="1" t="s">
        <v>129</v>
      </c>
    </row>
    <row r="39" spans="1:8" s="5" customFormat="1" ht="14.1" customHeight="1">
      <c r="A39" s="1">
        <v>37</v>
      </c>
      <c r="B39" s="31">
        <v>640600936</v>
      </c>
      <c r="C39" s="24" t="s">
        <v>120</v>
      </c>
      <c r="D39" s="24" t="s">
        <v>121</v>
      </c>
      <c r="E39" s="25" t="s">
        <v>122</v>
      </c>
      <c r="F39" s="3">
        <v>20000</v>
      </c>
      <c r="G39" s="1">
        <v>30000</v>
      </c>
      <c r="H39" s="1" t="s">
        <v>129</v>
      </c>
    </row>
    <row r="40" spans="1:8" s="5" customFormat="1" ht="14.1" customHeight="1">
      <c r="A40" s="1">
        <v>38</v>
      </c>
      <c r="B40" s="31">
        <v>640107278</v>
      </c>
      <c r="C40" s="24" t="s">
        <v>123</v>
      </c>
      <c r="D40" s="24" t="s">
        <v>124</v>
      </c>
      <c r="E40" s="37" t="s">
        <v>125</v>
      </c>
      <c r="F40" s="3">
        <v>20000</v>
      </c>
      <c r="G40" s="1">
        <v>40000</v>
      </c>
      <c r="H40" s="1" t="s">
        <v>129</v>
      </c>
    </row>
    <row r="41" spans="1:8" s="5" customFormat="1" ht="14.1" customHeight="1">
      <c r="A41" s="1"/>
      <c r="B41" s="1" t="s">
        <v>126</v>
      </c>
      <c r="C41" s="34"/>
      <c r="D41" s="34"/>
      <c r="E41" s="34"/>
      <c r="F41" s="3">
        <f>SUM(F3:F40)</f>
        <v>550000</v>
      </c>
      <c r="G41" s="3">
        <f>SUM(G3:G40)</f>
        <v>900000</v>
      </c>
      <c r="H41" s="1"/>
    </row>
    <row r="42" spans="1:8" s="5" customFormat="1" ht="20.100000000000001" customHeight="1">
      <c r="B42" s="6"/>
      <c r="C42" s="38"/>
      <c r="D42" s="38"/>
      <c r="E42" s="38"/>
      <c r="F42" s="39"/>
    </row>
    <row r="43" spans="1:8" s="5" customFormat="1" ht="20.100000000000001" customHeight="1">
      <c r="B43" s="6"/>
      <c r="C43" s="38"/>
      <c r="D43" s="38"/>
      <c r="E43" s="38"/>
      <c r="F43" s="39"/>
    </row>
    <row r="44" spans="1:8" s="4" customFormat="1">
      <c r="A44" s="5"/>
      <c r="B44" s="6"/>
      <c r="C44" s="40"/>
      <c r="D44" s="41"/>
      <c r="E44" s="38"/>
      <c r="F44" s="7"/>
    </row>
    <row r="45" spans="1:8" s="4" customFormat="1">
      <c r="A45" s="5"/>
      <c r="B45" s="6"/>
      <c r="C45" s="41"/>
      <c r="D45" s="41"/>
      <c r="E45" s="38"/>
      <c r="F45" s="7"/>
    </row>
    <row r="46" spans="1:8" s="4" customFormat="1">
      <c r="A46" s="5"/>
      <c r="B46" s="6"/>
      <c r="C46" s="41"/>
      <c r="D46" s="41"/>
      <c r="E46" s="38"/>
      <c r="F46" s="7"/>
    </row>
    <row r="47" spans="1:8" s="4" customFormat="1">
      <c r="A47" s="5"/>
      <c r="B47" s="6"/>
      <c r="C47" s="41"/>
      <c r="D47" s="41"/>
      <c r="E47" s="38"/>
      <c r="F47" s="7"/>
    </row>
    <row r="48" spans="1:8" s="4" customFormat="1">
      <c r="A48" s="5"/>
      <c r="B48" s="6"/>
      <c r="C48" s="41"/>
      <c r="D48" s="41"/>
      <c r="E48" s="38"/>
      <c r="F48" s="7"/>
    </row>
    <row r="49" spans="1:6" s="4" customFormat="1">
      <c r="A49" s="5"/>
      <c r="B49" s="6"/>
      <c r="C49" s="41"/>
      <c r="D49" s="41"/>
      <c r="E49" s="38"/>
      <c r="F49" s="7"/>
    </row>
    <row r="50" spans="1:6" s="4" customFormat="1">
      <c r="A50" s="5"/>
      <c r="B50" s="6"/>
      <c r="C50" s="41"/>
      <c r="D50" s="41"/>
      <c r="E50" s="38"/>
      <c r="F50" s="7"/>
    </row>
    <row r="51" spans="1:6" s="4" customFormat="1">
      <c r="A51" s="5"/>
      <c r="B51" s="6"/>
      <c r="C51" s="41"/>
      <c r="D51" s="41"/>
      <c r="E51" s="38"/>
      <c r="F51" s="7"/>
    </row>
    <row r="52" spans="1:6" s="4" customFormat="1">
      <c r="A52" s="5"/>
      <c r="B52" s="6"/>
      <c r="C52" s="41"/>
      <c r="D52" s="41"/>
      <c r="E52" s="38"/>
      <c r="F52" s="7"/>
    </row>
    <row r="53" spans="1:6" s="4" customFormat="1" ht="409.6">
      <c r="A53" s="5"/>
      <c r="B53" s="6"/>
      <c r="C53" s="41"/>
      <c r="D53" s="41"/>
      <c r="E53" s="38"/>
      <c r="F53" s="7"/>
    </row>
    <row r="54" spans="1:6" s="4" customFormat="1">
      <c r="A54" s="5"/>
      <c r="B54" s="6"/>
      <c r="C54" s="41"/>
      <c r="D54" s="41"/>
      <c r="E54" s="38"/>
      <c r="F54" s="7"/>
    </row>
    <row r="55" spans="1:6" s="4" customFormat="1">
      <c r="A55" s="5"/>
      <c r="B55" s="6"/>
      <c r="C55" s="41"/>
      <c r="D55" s="41"/>
      <c r="E55" s="38"/>
      <c r="F55" s="7"/>
    </row>
    <row r="56" spans="1:6" s="4" customFormat="1">
      <c r="A56" s="5"/>
      <c r="B56" s="6"/>
      <c r="C56" s="41"/>
      <c r="D56" s="41"/>
      <c r="E56" s="38"/>
      <c r="F56" s="7"/>
    </row>
    <row r="57" spans="1:6" s="4" customFormat="1">
      <c r="A57" s="5"/>
      <c r="B57" s="6"/>
      <c r="C57" s="41"/>
      <c r="D57" s="41"/>
      <c r="E57" s="38"/>
      <c r="F57" s="7"/>
    </row>
    <row r="58" spans="1:6" s="4" customFormat="1">
      <c r="A58" s="5"/>
      <c r="B58" s="6"/>
      <c r="C58" s="41"/>
      <c r="D58" s="41"/>
      <c r="E58" s="38"/>
      <c r="F58" s="7"/>
    </row>
    <row r="59" spans="1:6" s="4" customFormat="1">
      <c r="A59" s="5"/>
      <c r="B59" s="6"/>
      <c r="C59" s="41"/>
      <c r="D59" s="41"/>
      <c r="E59" s="38"/>
      <c r="F59" s="7"/>
    </row>
    <row r="60" spans="1:6" s="4" customFormat="1">
      <c r="A60" s="5"/>
      <c r="B60" s="6"/>
      <c r="C60" s="41"/>
      <c r="D60" s="41"/>
      <c r="E60" s="38"/>
      <c r="F60" s="7"/>
    </row>
    <row r="61" spans="1:6" s="4" customFormat="1">
      <c r="A61" s="5"/>
      <c r="B61" s="6"/>
      <c r="C61" s="41"/>
      <c r="D61" s="41"/>
      <c r="E61" s="38"/>
      <c r="F61" s="7"/>
    </row>
    <row r="62" spans="1:6" s="4" customFormat="1">
      <c r="A62" s="5"/>
      <c r="B62" s="6"/>
      <c r="C62" s="41"/>
      <c r="D62" s="41"/>
      <c r="E62" s="38"/>
      <c r="F62" s="7"/>
    </row>
    <row r="63" spans="1:6" s="4" customFormat="1">
      <c r="A63" s="5"/>
      <c r="B63" s="6"/>
      <c r="C63" s="41"/>
      <c r="D63" s="41"/>
      <c r="E63" s="38"/>
      <c r="F63" s="7"/>
    </row>
    <row r="64" spans="1:6" s="4" customFormat="1">
      <c r="A64" s="5"/>
      <c r="B64" s="6"/>
      <c r="C64" s="41"/>
      <c r="D64" s="41"/>
      <c r="E64" s="38"/>
      <c r="F64" s="7"/>
    </row>
    <row r="65" spans="1:6" s="4" customFormat="1">
      <c r="A65" s="5"/>
      <c r="B65" s="6"/>
      <c r="C65" s="41"/>
      <c r="D65" s="41"/>
      <c r="E65" s="38"/>
      <c r="F65" s="7"/>
    </row>
    <row r="66" spans="1:6" s="4" customFormat="1">
      <c r="A66" s="5"/>
      <c r="B66" s="6"/>
      <c r="C66" s="41"/>
      <c r="D66" s="41"/>
      <c r="E66" s="38"/>
      <c r="F66" s="7"/>
    </row>
    <row r="67" spans="1:6" s="4" customFormat="1">
      <c r="A67" s="5"/>
      <c r="B67" s="6"/>
      <c r="C67" s="41"/>
      <c r="D67" s="41"/>
      <c r="E67" s="38"/>
      <c r="F67" s="7"/>
    </row>
    <row r="68" spans="1:6" s="4" customFormat="1">
      <c r="A68" s="5"/>
      <c r="B68" s="6"/>
      <c r="C68" s="41"/>
      <c r="D68" s="41"/>
      <c r="E68" s="38"/>
      <c r="F68" s="7"/>
    </row>
    <row r="69" spans="1:6" s="4" customFormat="1">
      <c r="A69" s="5"/>
      <c r="B69" s="6"/>
      <c r="C69" s="41"/>
      <c r="D69" s="41"/>
      <c r="E69" s="38"/>
      <c r="F69" s="7"/>
    </row>
    <row r="70" spans="1:6" s="4" customFormat="1">
      <c r="A70" s="5"/>
      <c r="B70" s="6"/>
      <c r="C70" s="41"/>
      <c r="D70" s="41"/>
      <c r="E70" s="38"/>
      <c r="F70" s="7"/>
    </row>
    <row r="71" spans="1:6" s="4" customFormat="1">
      <c r="A71" s="5"/>
      <c r="B71" s="6"/>
      <c r="C71" s="41"/>
      <c r="D71" s="41"/>
      <c r="E71" s="38"/>
      <c r="F71" s="7"/>
    </row>
    <row r="72" spans="1:6" s="4" customFormat="1">
      <c r="A72" s="5"/>
      <c r="B72" s="6"/>
      <c r="C72" s="41"/>
      <c r="D72" s="41"/>
      <c r="E72" s="38"/>
      <c r="F72" s="7"/>
    </row>
    <row r="73" spans="1:6" s="4" customFormat="1">
      <c r="A73" s="5"/>
      <c r="B73" s="6"/>
      <c r="C73" s="41"/>
      <c r="D73" s="41"/>
      <c r="E73" s="38"/>
      <c r="F73" s="7"/>
    </row>
    <row r="74" spans="1:6" s="4" customFormat="1">
      <c r="A74" s="5"/>
      <c r="B74" s="6"/>
      <c r="C74" s="41"/>
      <c r="D74" s="41"/>
      <c r="E74" s="38"/>
      <c r="F74" s="7"/>
    </row>
    <row r="75" spans="1:6" s="4" customFormat="1">
      <c r="A75" s="5"/>
      <c r="B75" s="6"/>
      <c r="C75" s="41"/>
      <c r="D75" s="41"/>
      <c r="E75" s="38"/>
      <c r="F75" s="7"/>
    </row>
    <row r="76" spans="1:6" s="4" customFormat="1">
      <c r="A76" s="5"/>
      <c r="B76" s="6"/>
      <c r="C76" s="41"/>
      <c r="D76" s="41"/>
      <c r="E76" s="38"/>
      <c r="F76" s="7"/>
    </row>
    <row r="77" spans="1:6" s="4" customFormat="1">
      <c r="A77" s="5"/>
      <c r="B77" s="6"/>
      <c r="C77" s="41"/>
      <c r="D77" s="41"/>
      <c r="E77" s="38"/>
      <c r="F77" s="7"/>
    </row>
    <row r="78" spans="1:6" s="4" customFormat="1">
      <c r="A78" s="5"/>
      <c r="B78" s="6"/>
      <c r="C78" s="41"/>
      <c r="D78" s="41"/>
      <c r="E78" s="38"/>
      <c r="F78" s="7"/>
    </row>
    <row r="79" spans="1:6" s="4" customFormat="1">
      <c r="A79" s="5"/>
      <c r="B79" s="6"/>
      <c r="C79" s="41"/>
      <c r="D79" s="41"/>
      <c r="E79" s="38"/>
      <c r="F79" s="7"/>
    </row>
    <row r="80" spans="1:6" s="4" customFormat="1">
      <c r="A80" s="5"/>
      <c r="B80" s="6"/>
      <c r="C80" s="41"/>
      <c r="D80" s="41"/>
      <c r="E80" s="38"/>
      <c r="F80" s="7"/>
    </row>
    <row r="81" spans="1:6" s="4" customFormat="1">
      <c r="A81" s="5"/>
      <c r="B81" s="6"/>
      <c r="C81" s="41"/>
      <c r="D81" s="41"/>
      <c r="E81" s="38"/>
      <c r="F81" s="7"/>
    </row>
    <row r="82" spans="1:6" s="4" customFormat="1">
      <c r="A82" s="5"/>
      <c r="B82" s="6"/>
      <c r="C82" s="41"/>
      <c r="D82" s="41"/>
      <c r="E82" s="38"/>
      <c r="F82" s="7"/>
    </row>
    <row r="83" spans="1:6" s="4" customFormat="1">
      <c r="A83" s="5"/>
      <c r="B83" s="6"/>
      <c r="C83" s="41"/>
      <c r="D83" s="41"/>
      <c r="E83" s="38"/>
      <c r="F83" s="7"/>
    </row>
    <row r="84" spans="1:6" s="4" customFormat="1">
      <c r="A84" s="5"/>
      <c r="B84" s="6"/>
      <c r="C84" s="41"/>
      <c r="D84" s="41"/>
      <c r="E84" s="38"/>
      <c r="F84" s="7"/>
    </row>
    <row r="85" spans="1:6" s="4" customFormat="1">
      <c r="A85" s="5"/>
      <c r="B85" s="6"/>
      <c r="C85" s="41"/>
      <c r="D85" s="41"/>
      <c r="E85" s="38"/>
      <c r="F85" s="7"/>
    </row>
    <row r="86" spans="1:6" s="4" customFormat="1">
      <c r="A86" s="5"/>
      <c r="B86" s="6"/>
      <c r="C86" s="41"/>
      <c r="D86" s="41"/>
      <c r="E86" s="38"/>
      <c r="F86" s="7"/>
    </row>
    <row r="87" spans="1:6" s="4" customFormat="1">
      <c r="A87" s="5"/>
      <c r="B87" s="6"/>
      <c r="C87" s="41"/>
      <c r="D87" s="41"/>
      <c r="E87" s="38"/>
      <c r="F87" s="7"/>
    </row>
    <row r="88" spans="1:6" s="4" customFormat="1">
      <c r="A88" s="5"/>
      <c r="B88" s="6"/>
      <c r="C88" s="41"/>
      <c r="D88" s="41"/>
      <c r="E88" s="38"/>
      <c r="F88" s="7"/>
    </row>
    <row r="89" spans="1:6" s="4" customFormat="1">
      <c r="A89" s="5"/>
      <c r="B89" s="6"/>
      <c r="C89" s="41"/>
      <c r="D89" s="41"/>
      <c r="E89" s="38"/>
      <c r="F89" s="7"/>
    </row>
    <row r="90" spans="1:6" s="4" customFormat="1">
      <c r="A90" s="5"/>
      <c r="B90" s="6"/>
      <c r="C90" s="41"/>
      <c r="D90" s="41"/>
      <c r="E90" s="38"/>
      <c r="F90" s="7"/>
    </row>
    <row r="91" spans="1:6" s="4" customFormat="1">
      <c r="A91" s="5"/>
      <c r="B91" s="6"/>
      <c r="C91" s="41"/>
      <c r="D91" s="41"/>
      <c r="E91" s="38"/>
      <c r="F91" s="7"/>
    </row>
    <row r="92" spans="1:6" s="4" customFormat="1">
      <c r="A92" s="5"/>
      <c r="B92" s="6"/>
      <c r="C92" s="41"/>
      <c r="D92" s="41"/>
      <c r="E92" s="38"/>
      <c r="F92" s="7"/>
    </row>
    <row r="93" spans="1:6" s="4" customFormat="1">
      <c r="A93" s="5"/>
      <c r="B93" s="6"/>
      <c r="C93" s="41"/>
      <c r="D93" s="41"/>
      <c r="E93" s="38"/>
      <c r="F93" s="7"/>
    </row>
    <row r="94" spans="1:6" s="4" customFormat="1">
      <c r="A94" s="5"/>
      <c r="B94" s="6"/>
      <c r="C94" s="41"/>
      <c r="D94" s="41"/>
      <c r="E94" s="38"/>
      <c r="F94" s="7"/>
    </row>
    <row r="95" spans="1:6" s="4" customFormat="1">
      <c r="A95" s="5"/>
      <c r="B95" s="6"/>
      <c r="C95" s="41"/>
      <c r="D95" s="41"/>
      <c r="E95" s="38"/>
      <c r="F95" s="7"/>
    </row>
    <row r="96" spans="1:6" s="4" customFormat="1">
      <c r="A96" s="5"/>
      <c r="B96" s="6"/>
      <c r="C96" s="41"/>
      <c r="D96" s="41"/>
      <c r="E96" s="38"/>
      <c r="F96" s="7"/>
    </row>
    <row r="97" spans="1:6" s="4" customFormat="1">
      <c r="A97" s="5"/>
      <c r="B97" s="6"/>
      <c r="C97" s="41"/>
      <c r="D97" s="41"/>
      <c r="E97" s="38"/>
      <c r="F97" s="7"/>
    </row>
    <row r="98" spans="1:6" s="4" customFormat="1">
      <c r="A98" s="5"/>
      <c r="B98" s="6"/>
      <c r="C98" s="41"/>
      <c r="D98" s="41"/>
      <c r="E98" s="38"/>
      <c r="F98" s="7"/>
    </row>
    <row r="99" spans="1:6" s="4" customFormat="1">
      <c r="A99" s="5"/>
      <c r="B99" s="6"/>
      <c r="C99" s="41"/>
      <c r="D99" s="41"/>
      <c r="E99" s="38"/>
      <c r="F99" s="7"/>
    </row>
    <row r="100" spans="1:6" s="4" customFormat="1">
      <c r="A100" s="5"/>
      <c r="B100" s="6"/>
      <c r="C100" s="41"/>
      <c r="D100" s="41"/>
      <c r="E100" s="38"/>
      <c r="F100" s="7"/>
    </row>
    <row r="101" spans="1:6" s="4" customFormat="1">
      <c r="A101" s="5"/>
      <c r="B101" s="6"/>
      <c r="C101" s="41"/>
      <c r="D101" s="41"/>
      <c r="E101" s="38"/>
      <c r="F101" s="7"/>
    </row>
    <row r="102" spans="1:6" s="4" customFormat="1">
      <c r="A102" s="5"/>
      <c r="B102" s="6"/>
      <c r="C102" s="41"/>
      <c r="D102" s="41"/>
      <c r="E102" s="38"/>
      <c r="F102" s="7"/>
    </row>
    <row r="103" spans="1:6" s="4" customFormat="1">
      <c r="A103" s="5"/>
      <c r="B103" s="6"/>
      <c r="C103" s="41"/>
      <c r="D103" s="41"/>
      <c r="E103" s="38"/>
      <c r="F103" s="7"/>
    </row>
    <row r="104" spans="1:6" s="4" customFormat="1">
      <c r="A104" s="5"/>
      <c r="B104" s="6"/>
      <c r="C104" s="41"/>
      <c r="D104" s="41"/>
      <c r="E104" s="38"/>
      <c r="F104" s="7"/>
    </row>
    <row r="105" spans="1:6" s="4" customFormat="1">
      <c r="A105" s="5"/>
      <c r="B105" s="6"/>
      <c r="C105" s="41"/>
      <c r="D105" s="41"/>
      <c r="E105" s="38"/>
      <c r="F105" s="7"/>
    </row>
    <row r="106" spans="1:6" s="4" customFormat="1">
      <c r="A106" s="5"/>
      <c r="B106" s="6"/>
      <c r="C106" s="41"/>
      <c r="D106" s="41"/>
      <c r="E106" s="38"/>
      <c r="F106" s="7"/>
    </row>
    <row r="107" spans="1:6" s="4" customFormat="1">
      <c r="A107" s="5"/>
      <c r="B107" s="6"/>
      <c r="C107" s="41"/>
      <c r="D107" s="41"/>
      <c r="E107" s="38"/>
      <c r="F107" s="7"/>
    </row>
    <row r="108" spans="1:6" s="4" customFormat="1">
      <c r="A108" s="5"/>
      <c r="B108" s="6"/>
      <c r="C108" s="41"/>
      <c r="D108" s="41"/>
      <c r="E108" s="38"/>
      <c r="F108" s="7"/>
    </row>
    <row r="109" spans="1:6" s="4" customFormat="1">
      <c r="A109" s="5"/>
      <c r="B109" s="6"/>
      <c r="C109" s="41"/>
      <c r="D109" s="41"/>
      <c r="E109" s="38"/>
      <c r="F109" s="7"/>
    </row>
    <row r="110" spans="1:6" s="4" customFormat="1">
      <c r="A110" s="5"/>
      <c r="B110" s="6"/>
      <c r="C110" s="41"/>
      <c r="D110" s="41"/>
      <c r="E110" s="38"/>
      <c r="F110" s="7"/>
    </row>
    <row r="111" spans="1:6" s="4" customFormat="1">
      <c r="A111" s="5"/>
      <c r="B111" s="6"/>
      <c r="C111" s="41"/>
      <c r="D111" s="41"/>
      <c r="E111" s="38"/>
      <c r="F111" s="7"/>
    </row>
    <row r="112" spans="1:6" s="4" customFormat="1">
      <c r="A112" s="5"/>
      <c r="B112" s="6"/>
      <c r="C112" s="41"/>
      <c r="D112" s="41"/>
      <c r="E112" s="38"/>
      <c r="F112" s="7"/>
    </row>
    <row r="113" spans="1:6" s="4" customFormat="1">
      <c r="A113" s="5"/>
      <c r="B113" s="6"/>
      <c r="C113" s="41"/>
      <c r="D113" s="41"/>
      <c r="E113" s="38"/>
      <c r="F113" s="7"/>
    </row>
    <row r="114" spans="1:6" s="4" customFormat="1">
      <c r="A114" s="5"/>
      <c r="B114" s="6"/>
      <c r="C114" s="41"/>
      <c r="D114" s="41"/>
      <c r="E114" s="38"/>
      <c r="F114" s="7"/>
    </row>
    <row r="115" spans="1:6" s="4" customFormat="1">
      <c r="A115" s="5"/>
      <c r="B115" s="6"/>
      <c r="C115" s="41"/>
      <c r="D115" s="41"/>
      <c r="E115" s="38"/>
      <c r="F115" s="7"/>
    </row>
    <row r="116" spans="1:6" s="4" customFormat="1">
      <c r="A116" s="5"/>
      <c r="B116" s="6"/>
      <c r="C116" s="41"/>
      <c r="D116" s="41"/>
      <c r="E116" s="38"/>
      <c r="F116" s="7"/>
    </row>
    <row r="117" spans="1:6" s="10" customFormat="1">
      <c r="A117" s="8"/>
      <c r="B117" s="6"/>
      <c r="C117" s="41"/>
      <c r="D117" s="41"/>
      <c r="E117" s="38"/>
      <c r="F117" s="9"/>
    </row>
    <row r="118" spans="1:6" s="10" customFormat="1">
      <c r="A118" s="8"/>
      <c r="B118" s="6"/>
      <c r="C118" s="41"/>
      <c r="D118" s="41"/>
      <c r="E118" s="38"/>
      <c r="F118" s="9"/>
    </row>
    <row r="119" spans="1:6" s="10" customFormat="1">
      <c r="A119" s="8"/>
      <c r="B119" s="6"/>
      <c r="C119" s="41"/>
      <c r="D119" s="41"/>
      <c r="E119" s="38"/>
      <c r="F119" s="9"/>
    </row>
    <row r="120" spans="1:6" s="10" customFormat="1">
      <c r="A120" s="8"/>
      <c r="B120" s="6"/>
      <c r="C120" s="41"/>
      <c r="D120" s="41"/>
      <c r="E120" s="38"/>
      <c r="F120" s="9"/>
    </row>
    <row r="121" spans="1:6" s="10" customFormat="1">
      <c r="A121" s="8"/>
      <c r="B121" s="6"/>
      <c r="C121" s="41"/>
      <c r="D121" s="41"/>
      <c r="E121" s="38"/>
      <c r="F121" s="9"/>
    </row>
    <row r="122" spans="1:6" s="10" customFormat="1">
      <c r="A122" s="8"/>
      <c r="B122" s="6"/>
      <c r="C122" s="41"/>
      <c r="D122" s="41"/>
      <c r="E122" s="38"/>
      <c r="F122" s="9"/>
    </row>
    <row r="123" spans="1:6" s="10" customFormat="1">
      <c r="A123" s="8"/>
      <c r="B123" s="6"/>
      <c r="C123" s="41"/>
      <c r="D123" s="41"/>
      <c r="E123" s="38"/>
      <c r="F123" s="9"/>
    </row>
    <row r="124" spans="1:6" s="10" customFormat="1">
      <c r="A124" s="8"/>
      <c r="B124" s="6"/>
      <c r="C124" s="41"/>
      <c r="D124" s="41"/>
      <c r="E124" s="38"/>
      <c r="F124" s="9"/>
    </row>
    <row r="125" spans="1:6" s="10" customFormat="1">
      <c r="A125" s="8"/>
      <c r="B125" s="6"/>
      <c r="C125" s="41"/>
      <c r="D125" s="41"/>
      <c r="E125" s="38"/>
      <c r="F125" s="9"/>
    </row>
    <row r="126" spans="1:6" s="10" customFormat="1">
      <c r="A126" s="8"/>
      <c r="B126" s="6"/>
      <c r="C126" s="41"/>
      <c r="D126" s="41"/>
      <c r="E126" s="38"/>
      <c r="F126" s="9"/>
    </row>
    <row r="127" spans="1:6" s="10" customFormat="1">
      <c r="A127" s="8"/>
      <c r="B127" s="6"/>
      <c r="C127" s="41"/>
      <c r="D127" s="41"/>
      <c r="E127" s="38"/>
      <c r="F127" s="9"/>
    </row>
    <row r="128" spans="1:6" s="10" customFormat="1">
      <c r="A128" s="8"/>
      <c r="B128" s="6"/>
      <c r="C128" s="41"/>
      <c r="D128" s="41"/>
      <c r="E128" s="38"/>
      <c r="F128" s="9"/>
    </row>
    <row r="129" spans="1:6" s="10" customFormat="1">
      <c r="A129" s="8"/>
      <c r="B129" s="6"/>
      <c r="C129" s="41"/>
      <c r="D129" s="41"/>
      <c r="E129" s="38"/>
      <c r="F129" s="9"/>
    </row>
    <row r="130" spans="1:6" s="10" customFormat="1">
      <c r="A130" s="8"/>
      <c r="B130" s="6"/>
      <c r="C130" s="41"/>
      <c r="D130" s="41"/>
      <c r="E130" s="38"/>
      <c r="F130" s="9"/>
    </row>
    <row r="131" spans="1:6" s="10" customFormat="1">
      <c r="A131" s="8"/>
      <c r="B131" s="6"/>
      <c r="C131" s="41"/>
      <c r="D131" s="41"/>
      <c r="E131" s="38"/>
      <c r="F131" s="9"/>
    </row>
    <row r="132" spans="1:6" s="10" customFormat="1">
      <c r="A132" s="8"/>
      <c r="B132" s="6"/>
      <c r="C132" s="41"/>
      <c r="D132" s="41"/>
      <c r="E132" s="38"/>
      <c r="F132" s="9"/>
    </row>
    <row r="133" spans="1:6" s="10" customFormat="1">
      <c r="A133" s="8"/>
      <c r="B133" s="6"/>
      <c r="C133" s="41"/>
      <c r="D133" s="41"/>
      <c r="E133" s="38"/>
      <c r="F133" s="9"/>
    </row>
    <row r="134" spans="1:6" s="10" customFormat="1">
      <c r="A134" s="8"/>
      <c r="B134" s="6"/>
      <c r="C134" s="41"/>
      <c r="D134" s="41"/>
      <c r="E134" s="38"/>
      <c r="F134" s="9"/>
    </row>
    <row r="135" spans="1:6" s="10" customFormat="1">
      <c r="A135" s="8"/>
      <c r="B135" s="6"/>
      <c r="C135" s="41"/>
      <c r="D135" s="41"/>
      <c r="E135" s="38"/>
      <c r="F135" s="9"/>
    </row>
    <row r="136" spans="1:6" s="10" customFormat="1">
      <c r="A136" s="8"/>
      <c r="B136" s="6"/>
      <c r="C136" s="41"/>
      <c r="D136" s="41"/>
      <c r="E136" s="38"/>
      <c r="F136" s="9"/>
    </row>
    <row r="137" spans="1:6" s="10" customFormat="1">
      <c r="A137" s="8"/>
      <c r="B137" s="6"/>
      <c r="C137" s="41"/>
      <c r="D137" s="41"/>
      <c r="E137" s="38"/>
      <c r="F137" s="9"/>
    </row>
    <row r="138" spans="1:6" s="10" customFormat="1">
      <c r="A138" s="8"/>
      <c r="B138" s="6"/>
      <c r="C138" s="41"/>
      <c r="D138" s="41"/>
      <c r="E138" s="38"/>
      <c r="F138" s="9"/>
    </row>
    <row r="139" spans="1:6" s="10" customFormat="1">
      <c r="A139" s="8"/>
      <c r="B139" s="6"/>
      <c r="C139" s="41"/>
      <c r="D139" s="41"/>
      <c r="E139" s="38"/>
      <c r="F139" s="9"/>
    </row>
    <row r="140" spans="1:6" s="10" customFormat="1">
      <c r="A140" s="8"/>
      <c r="B140" s="6"/>
      <c r="C140" s="41"/>
      <c r="D140" s="41"/>
      <c r="E140" s="38"/>
      <c r="F140" s="9"/>
    </row>
    <row r="141" spans="1:6" s="10" customFormat="1">
      <c r="A141" s="8"/>
      <c r="B141" s="6"/>
      <c r="C141" s="41"/>
      <c r="D141" s="41"/>
      <c r="E141" s="38"/>
      <c r="F141" s="9"/>
    </row>
    <row r="142" spans="1:6" s="10" customFormat="1">
      <c r="A142" s="8"/>
      <c r="B142" s="6"/>
      <c r="C142" s="41"/>
      <c r="D142" s="41"/>
      <c r="E142" s="38"/>
      <c r="F142" s="9"/>
    </row>
    <row r="143" spans="1:6" s="10" customFormat="1">
      <c r="A143" s="8"/>
      <c r="B143" s="6"/>
      <c r="C143" s="41"/>
      <c r="D143" s="41"/>
      <c r="E143" s="38"/>
      <c r="F143" s="9"/>
    </row>
    <row r="144" spans="1:6" s="10" customFormat="1">
      <c r="A144" s="8"/>
      <c r="B144" s="6"/>
      <c r="C144" s="41"/>
      <c r="D144" s="41"/>
      <c r="E144" s="38"/>
      <c r="F144" s="9"/>
    </row>
    <row r="145" spans="1:6" s="10" customFormat="1">
      <c r="A145" s="8"/>
      <c r="B145" s="6"/>
      <c r="C145" s="41"/>
      <c r="D145" s="41"/>
      <c r="E145" s="38"/>
      <c r="F145" s="9"/>
    </row>
    <row r="146" spans="1:6" s="10" customFormat="1">
      <c r="A146" s="8"/>
      <c r="B146" s="6"/>
      <c r="C146" s="41"/>
      <c r="D146" s="41"/>
      <c r="E146" s="38"/>
      <c r="F146" s="9"/>
    </row>
    <row r="147" spans="1:6" s="10" customFormat="1">
      <c r="A147" s="8"/>
      <c r="B147" s="6"/>
      <c r="C147" s="41"/>
      <c r="D147" s="41"/>
      <c r="E147" s="38"/>
      <c r="F147" s="9"/>
    </row>
    <row r="148" spans="1:6" s="10" customFormat="1">
      <c r="A148" s="8"/>
      <c r="B148" s="6"/>
      <c r="C148" s="41"/>
      <c r="D148" s="41"/>
      <c r="E148" s="38"/>
      <c r="F148" s="9"/>
    </row>
    <row r="149" spans="1:6" s="10" customFormat="1">
      <c r="A149" s="8"/>
      <c r="B149" s="6"/>
      <c r="C149" s="41"/>
      <c r="D149" s="41"/>
      <c r="E149" s="38"/>
      <c r="F149" s="9"/>
    </row>
    <row r="150" spans="1:6" s="10" customFormat="1">
      <c r="A150" s="8"/>
      <c r="B150" s="6"/>
      <c r="C150" s="41"/>
      <c r="D150" s="41"/>
      <c r="E150" s="38"/>
      <c r="F150" s="9"/>
    </row>
    <row r="151" spans="1:6" s="10" customFormat="1">
      <c r="A151" s="8"/>
      <c r="B151" s="6"/>
      <c r="C151" s="41"/>
      <c r="D151" s="41"/>
      <c r="E151" s="38"/>
      <c r="F151" s="9"/>
    </row>
    <row r="152" spans="1:6" s="10" customFormat="1">
      <c r="A152" s="8"/>
      <c r="B152" s="6"/>
      <c r="C152" s="41"/>
      <c r="D152" s="41"/>
      <c r="E152" s="38"/>
      <c r="F152" s="9"/>
    </row>
    <row r="153" spans="1:6" s="10" customFormat="1">
      <c r="A153" s="8"/>
      <c r="B153" s="6"/>
      <c r="C153" s="41"/>
      <c r="D153" s="41"/>
      <c r="E153" s="38"/>
      <c r="F153" s="9"/>
    </row>
    <row r="154" spans="1:6" s="10" customFormat="1">
      <c r="A154" s="8"/>
      <c r="B154" s="6"/>
      <c r="C154" s="41"/>
      <c r="D154" s="41"/>
      <c r="E154" s="38"/>
      <c r="F154" s="9"/>
    </row>
    <row r="155" spans="1:6" s="10" customFormat="1">
      <c r="A155" s="8"/>
      <c r="B155" s="6"/>
      <c r="C155" s="41"/>
      <c r="D155" s="41"/>
      <c r="E155" s="38"/>
      <c r="F155" s="9"/>
    </row>
    <row r="156" spans="1:6" s="10" customFormat="1">
      <c r="A156" s="8"/>
      <c r="B156" s="6"/>
      <c r="C156" s="41"/>
      <c r="D156" s="41"/>
      <c r="E156" s="38"/>
      <c r="F156" s="9"/>
    </row>
    <row r="157" spans="1:6" s="10" customFormat="1">
      <c r="A157" s="8"/>
      <c r="B157" s="6"/>
      <c r="C157" s="41"/>
      <c r="D157" s="41"/>
      <c r="E157" s="38"/>
      <c r="F157" s="9"/>
    </row>
    <row r="158" spans="1:6" s="10" customFormat="1">
      <c r="A158" s="8"/>
      <c r="B158" s="6"/>
      <c r="C158" s="41"/>
      <c r="D158" s="41"/>
      <c r="E158" s="38"/>
      <c r="F158" s="9"/>
    </row>
    <row r="159" spans="1:6" s="10" customFormat="1">
      <c r="A159" s="8"/>
      <c r="B159" s="6"/>
      <c r="C159" s="41"/>
      <c r="D159" s="41"/>
      <c r="E159" s="38"/>
      <c r="F159" s="9"/>
    </row>
    <row r="160" spans="1:6" s="10" customFormat="1">
      <c r="A160" s="8"/>
      <c r="B160" s="6"/>
      <c r="C160" s="41"/>
      <c r="D160" s="41"/>
      <c r="E160" s="38"/>
      <c r="F160" s="9"/>
    </row>
    <row r="161" spans="1:6" s="10" customFormat="1">
      <c r="A161" s="8"/>
      <c r="B161" s="6"/>
      <c r="C161" s="41"/>
      <c r="D161" s="41"/>
      <c r="E161" s="38"/>
      <c r="F161" s="9"/>
    </row>
    <row r="162" spans="1:6" s="10" customFormat="1">
      <c r="A162" s="8"/>
      <c r="B162" s="6"/>
      <c r="C162" s="41"/>
      <c r="D162" s="41"/>
      <c r="E162" s="38"/>
      <c r="F162" s="9"/>
    </row>
    <row r="163" spans="1:6" s="10" customFormat="1">
      <c r="A163" s="8"/>
      <c r="B163" s="6"/>
      <c r="C163" s="41"/>
      <c r="D163" s="41"/>
      <c r="E163" s="38"/>
      <c r="F163" s="9"/>
    </row>
    <row r="164" spans="1:6" s="10" customFormat="1">
      <c r="A164" s="8"/>
      <c r="B164" s="6"/>
      <c r="C164" s="41"/>
      <c r="D164" s="41"/>
      <c r="E164" s="38"/>
      <c r="F164" s="9"/>
    </row>
    <row r="165" spans="1:6" s="10" customFormat="1">
      <c r="A165" s="8"/>
      <c r="B165" s="6"/>
      <c r="C165" s="41"/>
      <c r="D165" s="41"/>
      <c r="E165" s="38"/>
      <c r="F165" s="9"/>
    </row>
    <row r="166" spans="1:6" s="10" customFormat="1">
      <c r="A166" s="8"/>
      <c r="B166" s="6"/>
      <c r="C166" s="41"/>
      <c r="D166" s="41"/>
      <c r="E166" s="38"/>
      <c r="F166" s="9"/>
    </row>
    <row r="167" spans="1:6" s="10" customFormat="1">
      <c r="A167" s="8"/>
      <c r="B167" s="6"/>
      <c r="C167" s="41"/>
      <c r="D167" s="41"/>
      <c r="E167" s="38"/>
      <c r="F167" s="9"/>
    </row>
    <row r="168" spans="1:6" s="10" customFormat="1">
      <c r="A168" s="8"/>
      <c r="B168" s="6"/>
      <c r="C168" s="41"/>
      <c r="D168" s="41"/>
      <c r="E168" s="38"/>
      <c r="F168" s="9"/>
    </row>
    <row r="169" spans="1:6" s="10" customFormat="1">
      <c r="A169" s="8"/>
      <c r="B169" s="6"/>
      <c r="C169" s="41"/>
      <c r="D169" s="41"/>
      <c r="E169" s="38"/>
      <c r="F169" s="9"/>
    </row>
    <row r="170" spans="1:6" s="10" customFormat="1">
      <c r="A170" s="8"/>
      <c r="B170" s="6"/>
      <c r="C170" s="41"/>
      <c r="D170" s="41"/>
      <c r="E170" s="38"/>
      <c r="F170" s="9"/>
    </row>
    <row r="171" spans="1:6" s="10" customFormat="1">
      <c r="A171" s="8"/>
      <c r="B171" s="6"/>
      <c r="C171" s="41"/>
      <c r="D171" s="41"/>
      <c r="E171" s="38"/>
      <c r="F171" s="9"/>
    </row>
    <row r="172" spans="1:6" s="10" customFormat="1">
      <c r="A172" s="8"/>
      <c r="B172" s="6"/>
      <c r="C172" s="41"/>
      <c r="D172" s="41"/>
      <c r="E172" s="38"/>
      <c r="F172" s="9"/>
    </row>
    <row r="173" spans="1:6" s="10" customFormat="1">
      <c r="A173" s="8"/>
      <c r="B173" s="6"/>
      <c r="C173" s="41"/>
      <c r="D173" s="41"/>
      <c r="E173" s="38"/>
      <c r="F173" s="9"/>
    </row>
    <row r="174" spans="1:6" s="10" customFormat="1">
      <c r="A174" s="8"/>
      <c r="B174" s="6"/>
      <c r="C174" s="41"/>
      <c r="D174" s="41"/>
      <c r="E174" s="38"/>
      <c r="F174" s="9"/>
    </row>
    <row r="175" spans="1:6" s="10" customFormat="1">
      <c r="A175" s="8"/>
      <c r="B175" s="6"/>
      <c r="C175" s="41"/>
      <c r="D175" s="41"/>
      <c r="E175" s="38"/>
      <c r="F175" s="9"/>
    </row>
    <row r="176" spans="1:6" s="10" customFormat="1">
      <c r="A176" s="8"/>
      <c r="B176" s="6"/>
      <c r="C176" s="41"/>
      <c r="D176" s="41"/>
      <c r="E176" s="38"/>
      <c r="F176" s="9"/>
    </row>
    <row r="177" spans="1:6" s="10" customFormat="1">
      <c r="A177" s="8"/>
      <c r="B177" s="6"/>
      <c r="C177" s="41"/>
      <c r="D177" s="41"/>
      <c r="E177" s="38"/>
      <c r="F177" s="9"/>
    </row>
    <row r="178" spans="1:6" s="10" customFormat="1">
      <c r="A178" s="8"/>
      <c r="B178" s="6"/>
      <c r="C178" s="41"/>
      <c r="D178" s="41"/>
      <c r="E178" s="38"/>
      <c r="F178" s="9"/>
    </row>
    <row r="179" spans="1:6" s="10" customFormat="1">
      <c r="A179" s="8"/>
      <c r="B179" s="6"/>
      <c r="C179" s="41"/>
      <c r="D179" s="41"/>
      <c r="E179" s="38"/>
      <c r="F179" s="9"/>
    </row>
    <row r="180" spans="1:6" s="10" customFormat="1">
      <c r="A180" s="8"/>
      <c r="B180" s="6"/>
      <c r="C180" s="41"/>
      <c r="D180" s="41"/>
      <c r="E180" s="38"/>
      <c r="F180" s="9"/>
    </row>
    <row r="181" spans="1:6" s="10" customFormat="1">
      <c r="A181" s="8"/>
      <c r="B181" s="6"/>
      <c r="C181" s="41"/>
      <c r="D181" s="41"/>
      <c r="E181" s="38"/>
      <c r="F181" s="9"/>
    </row>
    <row r="182" spans="1:6" s="10" customFormat="1">
      <c r="A182" s="8"/>
      <c r="B182" s="6"/>
      <c r="C182" s="41"/>
      <c r="D182" s="41"/>
      <c r="E182" s="38"/>
      <c r="F182" s="9"/>
    </row>
    <row r="183" spans="1:6" s="10" customFormat="1">
      <c r="A183" s="8"/>
      <c r="B183" s="6"/>
      <c r="C183" s="41"/>
      <c r="D183" s="41"/>
      <c r="E183" s="38"/>
      <c r="F183" s="9"/>
    </row>
    <row r="184" spans="1:6" s="10" customFormat="1">
      <c r="A184" s="8"/>
      <c r="B184" s="6"/>
      <c r="C184" s="41"/>
      <c r="D184" s="41"/>
      <c r="E184" s="38"/>
      <c r="F184" s="9"/>
    </row>
    <row r="185" spans="1:6" s="10" customFormat="1">
      <c r="A185" s="8"/>
      <c r="B185" s="6"/>
      <c r="C185" s="41"/>
      <c r="D185" s="41"/>
      <c r="E185" s="38"/>
      <c r="F185" s="9"/>
    </row>
    <row r="186" spans="1:6" s="10" customFormat="1">
      <c r="A186" s="8"/>
      <c r="B186" s="6"/>
      <c r="C186" s="41"/>
      <c r="D186" s="41"/>
      <c r="E186" s="38"/>
      <c r="F186" s="9"/>
    </row>
    <row r="187" spans="1:6" s="10" customFormat="1">
      <c r="A187" s="8"/>
      <c r="B187" s="6"/>
      <c r="C187" s="41"/>
      <c r="D187" s="41"/>
      <c r="E187" s="38"/>
      <c r="F187" s="9"/>
    </row>
    <row r="188" spans="1:6" s="10" customFormat="1">
      <c r="A188" s="8"/>
      <c r="B188" s="6"/>
      <c r="C188" s="41"/>
      <c r="D188" s="41"/>
      <c r="E188" s="38"/>
      <c r="F188" s="9"/>
    </row>
    <row r="189" spans="1:6" s="10" customFormat="1">
      <c r="A189" s="8"/>
      <c r="B189" s="6"/>
      <c r="C189" s="41"/>
      <c r="D189" s="41"/>
      <c r="E189" s="38"/>
      <c r="F189" s="9"/>
    </row>
    <row r="190" spans="1:6" s="10" customFormat="1">
      <c r="A190" s="8"/>
      <c r="B190" s="6"/>
      <c r="C190" s="41"/>
      <c r="D190" s="41"/>
      <c r="E190" s="38"/>
      <c r="F190" s="9"/>
    </row>
    <row r="191" spans="1:6" s="10" customFormat="1">
      <c r="A191" s="8"/>
      <c r="B191" s="6"/>
      <c r="C191" s="41"/>
      <c r="D191" s="41"/>
      <c r="E191" s="38"/>
      <c r="F191" s="9"/>
    </row>
    <row r="192" spans="1:6" s="10" customFormat="1">
      <c r="A192" s="8"/>
      <c r="B192" s="6"/>
      <c r="C192" s="41"/>
      <c r="D192" s="41"/>
      <c r="E192" s="38"/>
      <c r="F192" s="9"/>
    </row>
    <row r="193" spans="1:6" s="10" customFormat="1">
      <c r="A193" s="8"/>
      <c r="B193" s="6"/>
      <c r="C193" s="41"/>
      <c r="D193" s="41"/>
      <c r="E193" s="38"/>
      <c r="F193" s="9"/>
    </row>
    <row r="194" spans="1:6" s="10" customFormat="1">
      <c r="A194" s="8"/>
      <c r="B194" s="6"/>
      <c r="C194" s="41"/>
      <c r="D194" s="41"/>
      <c r="E194" s="38"/>
      <c r="F194" s="9"/>
    </row>
    <row r="195" spans="1:6" s="10" customFormat="1">
      <c r="A195" s="8"/>
      <c r="B195" s="6"/>
      <c r="C195" s="41"/>
      <c r="D195" s="41"/>
      <c r="E195" s="38"/>
      <c r="F195" s="9"/>
    </row>
    <row r="196" spans="1:6" s="10" customFormat="1">
      <c r="A196" s="8"/>
      <c r="B196" s="6"/>
      <c r="C196" s="41"/>
      <c r="D196" s="41"/>
      <c r="E196" s="38"/>
      <c r="F196" s="9"/>
    </row>
    <row r="197" spans="1:6" s="10" customFormat="1">
      <c r="A197" s="8"/>
      <c r="B197" s="6"/>
      <c r="C197" s="41"/>
      <c r="D197" s="41"/>
      <c r="E197" s="38"/>
      <c r="F197" s="9"/>
    </row>
    <row r="198" spans="1:6" s="10" customFormat="1">
      <c r="A198" s="8"/>
      <c r="B198" s="6"/>
      <c r="C198" s="41"/>
      <c r="D198" s="41"/>
      <c r="E198" s="38"/>
      <c r="F198" s="9"/>
    </row>
    <row r="199" spans="1:6" s="10" customFormat="1">
      <c r="A199" s="8"/>
      <c r="B199" s="6"/>
      <c r="C199" s="41"/>
      <c r="D199" s="41"/>
      <c r="E199" s="38"/>
      <c r="F199" s="9"/>
    </row>
    <row r="200" spans="1:6" s="10" customFormat="1">
      <c r="A200" s="8"/>
      <c r="B200" s="6"/>
      <c r="C200" s="41"/>
      <c r="D200" s="41"/>
      <c r="E200" s="38"/>
      <c r="F200" s="9"/>
    </row>
    <row r="201" spans="1:6" s="10" customFormat="1">
      <c r="A201" s="8"/>
      <c r="B201" s="6"/>
      <c r="C201" s="41"/>
      <c r="D201" s="41"/>
      <c r="E201" s="38"/>
      <c r="F201" s="9"/>
    </row>
    <row r="202" spans="1:6" s="10" customFormat="1">
      <c r="A202" s="8"/>
      <c r="B202" s="6"/>
      <c r="C202" s="41"/>
      <c r="D202" s="41"/>
      <c r="E202" s="38"/>
      <c r="F202" s="9"/>
    </row>
    <row r="203" spans="1:6" s="10" customFormat="1">
      <c r="A203" s="8"/>
      <c r="B203" s="6"/>
      <c r="C203" s="41"/>
      <c r="D203" s="41"/>
      <c r="E203" s="38"/>
      <c r="F203" s="9"/>
    </row>
    <row r="204" spans="1:6" s="10" customFormat="1">
      <c r="A204" s="8"/>
      <c r="B204" s="6"/>
      <c r="C204" s="41"/>
      <c r="D204" s="41"/>
      <c r="E204" s="38"/>
      <c r="F204" s="9"/>
    </row>
    <row r="205" spans="1:6" s="10" customFormat="1">
      <c r="A205" s="8"/>
      <c r="B205" s="6"/>
      <c r="C205" s="41"/>
      <c r="D205" s="41"/>
      <c r="E205" s="38"/>
      <c r="F205" s="9"/>
    </row>
    <row r="206" spans="1:6" s="10" customFormat="1">
      <c r="A206" s="8"/>
      <c r="B206" s="6"/>
      <c r="C206" s="41"/>
      <c r="D206" s="41"/>
      <c r="E206" s="38"/>
      <c r="F206" s="9"/>
    </row>
    <row r="207" spans="1:6" s="10" customFormat="1">
      <c r="A207" s="8"/>
      <c r="B207" s="6"/>
      <c r="C207" s="41"/>
      <c r="D207" s="41"/>
      <c r="E207" s="38"/>
      <c r="F207" s="9"/>
    </row>
    <row r="208" spans="1:6" s="10" customFormat="1">
      <c r="A208" s="8"/>
      <c r="B208" s="6"/>
      <c r="C208" s="41"/>
      <c r="D208" s="41"/>
      <c r="E208" s="38"/>
      <c r="F208" s="9"/>
    </row>
    <row r="209" spans="1:6" s="10" customFormat="1">
      <c r="A209" s="8"/>
      <c r="B209" s="6"/>
      <c r="C209" s="41"/>
      <c r="D209" s="41"/>
      <c r="E209" s="38"/>
      <c r="F209" s="9"/>
    </row>
    <row r="210" spans="1:6" s="10" customFormat="1">
      <c r="A210" s="8"/>
      <c r="B210" s="6"/>
      <c r="C210" s="41"/>
      <c r="D210" s="41"/>
      <c r="E210" s="38"/>
      <c r="F210" s="9"/>
    </row>
    <row r="211" spans="1:6" s="10" customFormat="1">
      <c r="A211" s="8"/>
      <c r="B211" s="6"/>
      <c r="C211" s="41"/>
      <c r="D211" s="41"/>
      <c r="E211" s="38"/>
      <c r="F211" s="9"/>
    </row>
    <row r="212" spans="1:6" s="10" customFormat="1">
      <c r="A212" s="8"/>
      <c r="B212" s="6"/>
      <c r="C212" s="41"/>
      <c r="D212" s="41"/>
      <c r="E212" s="38"/>
      <c r="F212" s="9"/>
    </row>
    <row r="213" spans="1:6" s="10" customFormat="1">
      <c r="A213" s="8"/>
      <c r="B213" s="6"/>
      <c r="C213" s="41"/>
      <c r="D213" s="41"/>
      <c r="E213" s="38"/>
      <c r="F213" s="9"/>
    </row>
    <row r="214" spans="1:6" s="10" customFormat="1">
      <c r="A214" s="8"/>
      <c r="B214" s="6"/>
      <c r="C214" s="41"/>
      <c r="D214" s="41"/>
      <c r="E214" s="38"/>
      <c r="F214" s="9"/>
    </row>
    <row r="215" spans="1:6" s="10" customFormat="1">
      <c r="A215" s="8"/>
      <c r="B215" s="6"/>
      <c r="C215" s="41"/>
      <c r="D215" s="41"/>
      <c r="E215" s="38"/>
      <c r="F215" s="9"/>
    </row>
    <row r="216" spans="1:6" s="10" customFormat="1">
      <c r="A216" s="8"/>
      <c r="B216" s="6"/>
      <c r="C216" s="41"/>
      <c r="D216" s="41"/>
      <c r="E216" s="38"/>
      <c r="F216" s="9"/>
    </row>
    <row r="217" spans="1:6" s="10" customFormat="1">
      <c r="A217" s="8"/>
      <c r="B217" s="6"/>
      <c r="C217" s="41"/>
      <c r="D217" s="41"/>
      <c r="E217" s="38"/>
      <c r="F217" s="9"/>
    </row>
    <row r="218" spans="1:6" s="10" customFormat="1">
      <c r="A218" s="8"/>
      <c r="B218" s="6"/>
      <c r="C218" s="41"/>
      <c r="D218" s="41"/>
      <c r="E218" s="38"/>
      <c r="F218" s="9"/>
    </row>
    <row r="219" spans="1:6" s="10" customFormat="1">
      <c r="A219" s="8"/>
      <c r="B219" s="6"/>
      <c r="C219" s="41"/>
      <c r="D219" s="41"/>
      <c r="E219" s="38"/>
      <c r="F219" s="9"/>
    </row>
    <row r="220" spans="1:6" s="10" customFormat="1">
      <c r="A220" s="8"/>
      <c r="B220" s="6"/>
      <c r="C220" s="41"/>
      <c r="D220" s="41"/>
      <c r="E220" s="38"/>
      <c r="F220" s="9"/>
    </row>
    <row r="221" spans="1:6" s="10" customFormat="1">
      <c r="A221" s="8"/>
      <c r="B221" s="6"/>
      <c r="C221" s="41"/>
      <c r="D221" s="41"/>
      <c r="E221" s="38"/>
      <c r="F221" s="9"/>
    </row>
    <row r="222" spans="1:6" s="10" customFormat="1">
      <c r="A222" s="8"/>
      <c r="B222" s="6"/>
      <c r="C222" s="41"/>
      <c r="D222" s="41"/>
      <c r="E222" s="38"/>
      <c r="F222" s="9"/>
    </row>
    <row r="223" spans="1:6" s="10" customFormat="1">
      <c r="A223" s="8"/>
      <c r="B223" s="6"/>
      <c r="C223" s="41"/>
      <c r="D223" s="41"/>
      <c r="E223" s="38"/>
      <c r="F223" s="9"/>
    </row>
    <row r="224" spans="1:6" s="10" customFormat="1">
      <c r="A224" s="8"/>
      <c r="B224" s="6"/>
      <c r="C224" s="41"/>
      <c r="D224" s="41"/>
      <c r="E224" s="38"/>
      <c r="F224" s="9"/>
    </row>
    <row r="225" spans="1:6" s="10" customFormat="1">
      <c r="A225" s="8"/>
      <c r="B225" s="6"/>
      <c r="C225" s="41"/>
      <c r="D225" s="41"/>
      <c r="E225" s="38"/>
      <c r="F225" s="9"/>
    </row>
    <row r="226" spans="1:6" s="10" customFormat="1">
      <c r="A226" s="8"/>
      <c r="B226" s="6"/>
      <c r="C226" s="41"/>
      <c r="D226" s="41"/>
      <c r="E226" s="38"/>
      <c r="F226" s="9"/>
    </row>
    <row r="227" spans="1:6" s="10" customFormat="1">
      <c r="A227" s="8"/>
      <c r="B227" s="6"/>
      <c r="C227" s="41"/>
      <c r="D227" s="41"/>
      <c r="E227" s="38"/>
      <c r="F227" s="9"/>
    </row>
    <row r="228" spans="1:6" s="10" customFormat="1">
      <c r="A228" s="8"/>
      <c r="B228" s="6"/>
      <c r="C228" s="41"/>
      <c r="D228" s="41"/>
      <c r="E228" s="38"/>
      <c r="F228" s="9"/>
    </row>
    <row r="229" spans="1:6" s="10" customFormat="1">
      <c r="A229" s="8"/>
      <c r="B229" s="6"/>
      <c r="C229" s="41"/>
      <c r="D229" s="41"/>
      <c r="E229" s="38"/>
      <c r="F229" s="9"/>
    </row>
    <row r="230" spans="1:6" s="10" customFormat="1">
      <c r="A230" s="8"/>
      <c r="B230" s="6"/>
      <c r="C230" s="41"/>
      <c r="D230" s="41"/>
      <c r="E230" s="38"/>
      <c r="F230" s="9"/>
    </row>
    <row r="231" spans="1:6" s="10" customFormat="1">
      <c r="A231" s="8"/>
      <c r="B231" s="6"/>
      <c r="C231" s="41"/>
      <c r="D231" s="41"/>
      <c r="E231" s="38"/>
      <c r="F231" s="9"/>
    </row>
    <row r="232" spans="1:6" s="10" customFormat="1">
      <c r="A232" s="8"/>
      <c r="B232" s="6"/>
      <c r="C232" s="41"/>
      <c r="D232" s="41"/>
      <c r="E232" s="38"/>
      <c r="F232" s="9"/>
    </row>
    <row r="233" spans="1:6" s="10" customFormat="1">
      <c r="A233" s="8"/>
      <c r="B233" s="6"/>
      <c r="C233" s="41"/>
      <c r="D233" s="41"/>
      <c r="E233" s="38"/>
      <c r="F233" s="9"/>
    </row>
    <row r="234" spans="1:6" s="10" customFormat="1">
      <c r="A234" s="8"/>
      <c r="B234" s="6"/>
      <c r="C234" s="41"/>
      <c r="D234" s="41"/>
      <c r="E234" s="38"/>
      <c r="F234" s="9"/>
    </row>
    <row r="235" spans="1:6" s="10" customFormat="1">
      <c r="A235" s="8"/>
      <c r="B235" s="6"/>
      <c r="C235" s="41"/>
      <c r="D235" s="41"/>
      <c r="E235" s="38"/>
      <c r="F235" s="9"/>
    </row>
    <row r="236" spans="1:6" s="10" customFormat="1">
      <c r="A236" s="8"/>
      <c r="B236" s="6"/>
      <c r="C236" s="41"/>
      <c r="D236" s="41"/>
      <c r="E236" s="38"/>
      <c r="F236" s="9"/>
    </row>
    <row r="237" spans="1:6" s="10" customFormat="1">
      <c r="A237" s="8"/>
      <c r="B237" s="6"/>
      <c r="C237" s="41"/>
      <c r="D237" s="41"/>
      <c r="E237" s="38"/>
      <c r="F237" s="9"/>
    </row>
    <row r="238" spans="1:6" s="10" customFormat="1">
      <c r="A238" s="8"/>
      <c r="B238" s="6"/>
      <c r="C238" s="41"/>
      <c r="D238" s="41"/>
      <c r="E238" s="38"/>
      <c r="F238" s="9"/>
    </row>
    <row r="239" spans="1:6" s="10" customFormat="1">
      <c r="A239" s="8"/>
      <c r="B239" s="6"/>
      <c r="C239" s="41"/>
      <c r="D239" s="41"/>
      <c r="E239" s="38"/>
      <c r="F239" s="9"/>
    </row>
    <row r="240" spans="1:6" s="10" customFormat="1">
      <c r="A240" s="8"/>
      <c r="B240" s="6"/>
      <c r="C240" s="41"/>
      <c r="D240" s="41"/>
      <c r="E240" s="38"/>
      <c r="F240" s="9"/>
    </row>
    <row r="241" spans="1:6" s="10" customFormat="1">
      <c r="A241" s="8"/>
      <c r="B241" s="6"/>
      <c r="C241" s="41"/>
      <c r="D241" s="41"/>
      <c r="E241" s="38"/>
      <c r="F241" s="9"/>
    </row>
    <row r="242" spans="1:6" s="10" customFormat="1">
      <c r="A242" s="8"/>
      <c r="B242" s="6"/>
      <c r="C242" s="41"/>
      <c r="D242" s="41"/>
      <c r="E242" s="38"/>
      <c r="F242" s="9"/>
    </row>
    <row r="243" spans="1:6" s="10" customFormat="1">
      <c r="A243" s="8"/>
      <c r="B243" s="6"/>
      <c r="C243" s="41"/>
      <c r="D243" s="41"/>
      <c r="E243" s="38"/>
      <c r="F243" s="9"/>
    </row>
    <row r="244" spans="1:6" s="10" customFormat="1">
      <c r="A244" s="8"/>
      <c r="B244" s="6"/>
      <c r="C244" s="41"/>
      <c r="D244" s="41"/>
      <c r="E244" s="38"/>
      <c r="F244" s="9"/>
    </row>
    <row r="245" spans="1:6" s="10" customFormat="1">
      <c r="A245" s="8"/>
      <c r="B245" s="6"/>
      <c r="C245" s="41"/>
      <c r="D245" s="41"/>
      <c r="E245" s="38"/>
      <c r="F245" s="9"/>
    </row>
    <row r="246" spans="1:6" s="10" customFormat="1">
      <c r="A246" s="8"/>
      <c r="B246" s="6"/>
      <c r="C246" s="41"/>
      <c r="D246" s="41"/>
      <c r="E246" s="38"/>
      <c r="F246" s="9"/>
    </row>
    <row r="247" spans="1:6" s="10" customFormat="1">
      <c r="A247" s="8"/>
      <c r="B247" s="6"/>
      <c r="C247" s="41"/>
      <c r="D247" s="41"/>
      <c r="E247" s="38"/>
      <c r="F247" s="9"/>
    </row>
    <row r="248" spans="1:6" s="10" customFormat="1">
      <c r="A248" s="8"/>
      <c r="B248" s="6"/>
      <c r="C248" s="41"/>
      <c r="D248" s="41"/>
      <c r="E248" s="38"/>
      <c r="F248" s="9"/>
    </row>
    <row r="249" spans="1:6" s="10" customFormat="1">
      <c r="A249" s="8"/>
      <c r="B249" s="6"/>
      <c r="C249" s="41"/>
      <c r="D249" s="41"/>
      <c r="E249" s="38"/>
      <c r="F249" s="9"/>
    </row>
    <row r="250" spans="1:6" s="10" customFormat="1">
      <c r="A250" s="8"/>
      <c r="B250" s="6"/>
      <c r="C250" s="41"/>
      <c r="D250" s="41"/>
      <c r="E250" s="38"/>
      <c r="F250" s="9"/>
    </row>
    <row r="251" spans="1:6" s="10" customFormat="1">
      <c r="A251" s="8"/>
      <c r="B251" s="6"/>
      <c r="C251" s="41"/>
      <c r="D251" s="41"/>
      <c r="E251" s="38"/>
      <c r="F251" s="9"/>
    </row>
    <row r="252" spans="1:6" s="10" customFormat="1">
      <c r="A252" s="8"/>
      <c r="B252" s="6"/>
      <c r="C252" s="41"/>
      <c r="D252" s="41"/>
      <c r="E252" s="38"/>
      <c r="F252" s="9"/>
    </row>
    <row r="253" spans="1:6" s="10" customFormat="1">
      <c r="A253" s="8"/>
      <c r="B253" s="6"/>
      <c r="C253" s="41"/>
      <c r="D253" s="41"/>
      <c r="E253" s="38"/>
      <c r="F253" s="9"/>
    </row>
    <row r="254" spans="1:6" s="10" customFormat="1">
      <c r="A254" s="8"/>
      <c r="B254" s="6"/>
      <c r="C254" s="41"/>
      <c r="D254" s="41"/>
      <c r="E254" s="38"/>
      <c r="F254" s="9"/>
    </row>
    <row r="255" spans="1:6" s="10" customFormat="1">
      <c r="A255" s="8"/>
      <c r="B255" s="6"/>
      <c r="C255" s="41"/>
      <c r="D255" s="41"/>
      <c r="E255" s="38"/>
      <c r="F255" s="9"/>
    </row>
    <row r="256" spans="1:6" s="10" customFormat="1">
      <c r="A256" s="8"/>
      <c r="B256" s="6"/>
      <c r="C256" s="41"/>
      <c r="D256" s="41"/>
      <c r="E256" s="38"/>
      <c r="F256" s="9"/>
    </row>
    <row r="257" spans="1:6" s="10" customFormat="1">
      <c r="A257" s="8"/>
      <c r="B257" s="6"/>
      <c r="C257" s="41"/>
      <c r="D257" s="41"/>
      <c r="E257" s="38"/>
      <c r="F257" s="9"/>
    </row>
    <row r="258" spans="1:6" s="10" customFormat="1">
      <c r="A258" s="8"/>
      <c r="B258" s="6"/>
      <c r="C258" s="41"/>
      <c r="D258" s="41"/>
      <c r="E258" s="38"/>
      <c r="F258" s="9"/>
    </row>
    <row r="259" spans="1:6" s="10" customFormat="1">
      <c r="A259" s="8"/>
      <c r="B259" s="6"/>
      <c r="C259" s="41"/>
      <c r="D259" s="41"/>
      <c r="E259" s="38"/>
      <c r="F259" s="9"/>
    </row>
    <row r="260" spans="1:6" s="10" customFormat="1">
      <c r="A260" s="8"/>
      <c r="B260" s="6"/>
      <c r="C260" s="41"/>
      <c r="D260" s="41"/>
      <c r="E260" s="38"/>
      <c r="F260" s="9"/>
    </row>
    <row r="261" spans="1:6" s="10" customFormat="1">
      <c r="A261" s="8"/>
      <c r="B261" s="6"/>
      <c r="C261" s="41"/>
      <c r="D261" s="41"/>
      <c r="E261" s="38"/>
      <c r="F261" s="9"/>
    </row>
    <row r="262" spans="1:6" s="10" customFormat="1">
      <c r="A262" s="8"/>
      <c r="B262" s="6"/>
      <c r="C262" s="41"/>
      <c r="D262" s="41"/>
      <c r="E262" s="38"/>
      <c r="F262" s="9"/>
    </row>
    <row r="263" spans="1:6" s="10" customFormat="1">
      <c r="A263" s="8"/>
      <c r="B263" s="6"/>
      <c r="C263" s="41"/>
      <c r="D263" s="41"/>
      <c r="E263" s="38"/>
      <c r="F263" s="9"/>
    </row>
    <row r="264" spans="1:6" s="10" customFormat="1">
      <c r="A264" s="8"/>
      <c r="B264" s="6"/>
      <c r="C264" s="41"/>
      <c r="D264" s="41"/>
      <c r="E264" s="38"/>
      <c r="F264" s="9"/>
    </row>
    <row r="265" spans="1:6" s="10" customFormat="1">
      <c r="A265" s="8"/>
      <c r="B265" s="6"/>
      <c r="C265" s="41"/>
      <c r="D265" s="41"/>
      <c r="E265" s="38"/>
      <c r="F265" s="9"/>
    </row>
    <row r="266" spans="1:6" s="10" customFormat="1">
      <c r="A266" s="8"/>
      <c r="B266" s="6"/>
      <c r="C266" s="41"/>
      <c r="D266" s="41"/>
      <c r="E266" s="38"/>
      <c r="F266" s="9"/>
    </row>
    <row r="267" spans="1:6" s="10" customFormat="1">
      <c r="A267" s="8"/>
      <c r="B267" s="6"/>
      <c r="C267" s="41"/>
      <c r="D267" s="41"/>
      <c r="E267" s="38"/>
      <c r="F267" s="9"/>
    </row>
    <row r="268" spans="1:6" s="10" customFormat="1">
      <c r="A268" s="8"/>
      <c r="B268" s="6"/>
      <c r="C268" s="41"/>
      <c r="D268" s="41"/>
      <c r="E268" s="38"/>
      <c r="F268" s="9"/>
    </row>
    <row r="269" spans="1:6" s="10" customFormat="1">
      <c r="A269" s="8"/>
      <c r="B269" s="6"/>
      <c r="C269" s="41"/>
      <c r="D269" s="41"/>
      <c r="E269" s="38"/>
      <c r="F269" s="9"/>
    </row>
    <row r="270" spans="1:6" s="10" customFormat="1">
      <c r="A270" s="8"/>
      <c r="B270" s="6"/>
      <c r="C270" s="41"/>
      <c r="D270" s="41"/>
      <c r="E270" s="38"/>
      <c r="F270" s="9"/>
    </row>
    <row r="271" spans="1:6" s="10" customFormat="1">
      <c r="A271" s="8"/>
      <c r="B271" s="6"/>
      <c r="C271" s="41"/>
      <c r="D271" s="41"/>
      <c r="E271" s="38"/>
      <c r="F271" s="9"/>
    </row>
    <row r="272" spans="1:6" s="10" customFormat="1">
      <c r="A272" s="8"/>
      <c r="B272" s="6"/>
      <c r="C272" s="41"/>
      <c r="D272" s="41"/>
      <c r="E272" s="38"/>
      <c r="F272" s="9"/>
    </row>
    <row r="273" spans="1:6" s="10" customFormat="1">
      <c r="A273" s="8"/>
      <c r="B273" s="6"/>
      <c r="C273" s="41"/>
      <c r="D273" s="41"/>
      <c r="E273" s="38"/>
      <c r="F273" s="9"/>
    </row>
    <row r="274" spans="1:6" s="10" customFormat="1">
      <c r="A274" s="8"/>
      <c r="B274" s="6"/>
      <c r="C274" s="41"/>
      <c r="D274" s="41"/>
      <c r="E274" s="38"/>
      <c r="F274" s="9"/>
    </row>
    <row r="275" spans="1:6" s="10" customFormat="1">
      <c r="A275" s="8"/>
      <c r="B275" s="6"/>
      <c r="C275" s="41"/>
      <c r="D275" s="41"/>
      <c r="E275" s="38"/>
      <c r="F275" s="9"/>
    </row>
    <row r="276" spans="1:6" s="10" customFormat="1">
      <c r="A276" s="8"/>
      <c r="B276" s="6"/>
      <c r="C276" s="41"/>
      <c r="D276" s="41"/>
      <c r="E276" s="38"/>
      <c r="F276" s="9"/>
    </row>
    <row r="277" spans="1:6" s="10" customFormat="1">
      <c r="A277" s="8"/>
      <c r="B277" s="6"/>
      <c r="C277" s="41"/>
      <c r="D277" s="41"/>
      <c r="E277" s="38"/>
      <c r="F277" s="9"/>
    </row>
    <row r="278" spans="1:6" s="10" customFormat="1">
      <c r="A278" s="8"/>
      <c r="B278" s="6"/>
      <c r="C278" s="41"/>
      <c r="D278" s="41"/>
      <c r="E278" s="38"/>
      <c r="F278" s="9"/>
    </row>
    <row r="279" spans="1:6" s="10" customFormat="1">
      <c r="A279" s="8"/>
      <c r="B279" s="6"/>
      <c r="C279" s="41"/>
      <c r="D279" s="41"/>
      <c r="E279" s="38"/>
      <c r="F279" s="9"/>
    </row>
    <row r="280" spans="1:6" s="10" customFormat="1">
      <c r="A280" s="8"/>
      <c r="B280" s="6"/>
      <c r="C280" s="41"/>
      <c r="D280" s="41"/>
      <c r="E280" s="38"/>
      <c r="F280" s="9"/>
    </row>
    <row r="281" spans="1:6" s="10" customFormat="1">
      <c r="A281" s="8"/>
      <c r="B281" s="6"/>
      <c r="C281" s="41"/>
      <c r="D281" s="41"/>
      <c r="E281" s="38"/>
      <c r="F281" s="9"/>
    </row>
    <row r="282" spans="1:6" s="10" customFormat="1">
      <c r="A282" s="8"/>
      <c r="B282" s="6"/>
      <c r="C282" s="41"/>
      <c r="D282" s="41"/>
      <c r="E282" s="38"/>
      <c r="F282" s="9"/>
    </row>
    <row r="283" spans="1:6" s="10" customFormat="1">
      <c r="A283" s="8"/>
      <c r="B283" s="6"/>
      <c r="C283" s="41"/>
      <c r="D283" s="41"/>
      <c r="E283" s="38"/>
      <c r="F283" s="9"/>
    </row>
    <row r="284" spans="1:6" s="10" customFormat="1">
      <c r="A284" s="8"/>
      <c r="B284" s="6"/>
      <c r="C284" s="41"/>
      <c r="D284" s="41"/>
      <c r="E284" s="38"/>
      <c r="F284" s="9"/>
    </row>
    <row r="285" spans="1:6" s="10" customFormat="1">
      <c r="A285" s="8"/>
      <c r="B285" s="6"/>
      <c r="C285" s="41"/>
      <c r="D285" s="41"/>
      <c r="E285" s="38"/>
      <c r="F285" s="9"/>
    </row>
    <row r="286" spans="1:6" s="10" customFormat="1">
      <c r="A286" s="8"/>
      <c r="B286" s="6"/>
      <c r="C286" s="41"/>
      <c r="D286" s="41"/>
      <c r="E286" s="38"/>
      <c r="F286" s="9"/>
    </row>
    <row r="287" spans="1:6" s="10" customFormat="1">
      <c r="A287" s="8"/>
      <c r="B287" s="6"/>
      <c r="C287" s="41"/>
      <c r="D287" s="41"/>
      <c r="E287" s="38"/>
      <c r="F287" s="9"/>
    </row>
    <row r="288" spans="1:6" s="10" customFormat="1">
      <c r="A288" s="8"/>
      <c r="B288" s="6"/>
      <c r="C288" s="41"/>
      <c r="D288" s="41"/>
      <c r="E288" s="38"/>
      <c r="F288" s="9"/>
    </row>
    <row r="289" spans="1:6" s="10" customFormat="1">
      <c r="A289" s="8"/>
      <c r="B289" s="6"/>
      <c r="C289" s="41"/>
      <c r="D289" s="41"/>
      <c r="E289" s="38"/>
      <c r="F289" s="9"/>
    </row>
    <row r="290" spans="1:6" s="10" customFormat="1">
      <c r="A290" s="8"/>
      <c r="B290" s="6"/>
      <c r="C290" s="41"/>
      <c r="D290" s="41"/>
      <c r="E290" s="38"/>
      <c r="F290" s="9"/>
    </row>
    <row r="291" spans="1:6" s="10" customFormat="1">
      <c r="A291" s="8"/>
      <c r="B291" s="6"/>
      <c r="C291" s="41"/>
      <c r="D291" s="41"/>
      <c r="E291" s="38"/>
      <c r="F291" s="9"/>
    </row>
    <row r="292" spans="1:6" s="10" customFormat="1">
      <c r="A292" s="8"/>
      <c r="B292" s="6"/>
      <c r="C292" s="41"/>
      <c r="D292" s="41"/>
      <c r="E292" s="38"/>
      <c r="F292" s="9"/>
    </row>
    <row r="293" spans="1:6" s="10" customFormat="1">
      <c r="A293" s="8"/>
      <c r="B293" s="6"/>
      <c r="C293" s="41"/>
      <c r="D293" s="41"/>
      <c r="E293" s="38"/>
      <c r="F293" s="9"/>
    </row>
    <row r="294" spans="1:6" s="10" customFormat="1">
      <c r="A294" s="8"/>
      <c r="B294" s="6"/>
      <c r="C294" s="41"/>
      <c r="D294" s="41"/>
      <c r="E294" s="38"/>
      <c r="F294" s="9"/>
    </row>
    <row r="295" spans="1:6" s="10" customFormat="1">
      <c r="A295" s="8"/>
      <c r="B295" s="6"/>
      <c r="C295" s="41"/>
      <c r="D295" s="41"/>
      <c r="E295" s="38"/>
      <c r="F295" s="9"/>
    </row>
    <row r="296" spans="1:6" s="10" customFormat="1">
      <c r="A296" s="8"/>
      <c r="B296" s="6"/>
      <c r="C296" s="41"/>
      <c r="D296" s="41"/>
      <c r="E296" s="38"/>
      <c r="F296" s="9"/>
    </row>
    <row r="297" spans="1:6" s="10" customFormat="1">
      <c r="A297" s="8"/>
      <c r="B297" s="6"/>
      <c r="C297" s="41"/>
      <c r="D297" s="41"/>
      <c r="E297" s="38"/>
      <c r="F297" s="9"/>
    </row>
    <row r="298" spans="1:6" s="10" customFormat="1">
      <c r="A298" s="8"/>
      <c r="B298" s="6"/>
      <c r="C298" s="41"/>
      <c r="D298" s="41"/>
      <c r="E298" s="38"/>
      <c r="F298" s="9"/>
    </row>
    <row r="299" spans="1:6" s="10" customFormat="1">
      <c r="A299" s="8"/>
      <c r="B299" s="6"/>
      <c r="C299" s="41"/>
      <c r="D299" s="41"/>
      <c r="E299" s="38"/>
      <c r="F299" s="9"/>
    </row>
    <row r="300" spans="1:6" s="10" customFormat="1">
      <c r="A300" s="8"/>
      <c r="B300" s="6"/>
      <c r="C300" s="41"/>
      <c r="D300" s="41"/>
      <c r="E300" s="38"/>
      <c r="F300" s="9"/>
    </row>
    <row r="301" spans="1:6" s="10" customFormat="1">
      <c r="A301" s="8"/>
      <c r="B301" s="6"/>
      <c r="C301" s="41"/>
      <c r="D301" s="41"/>
      <c r="E301" s="38"/>
      <c r="F301" s="9"/>
    </row>
    <row r="302" spans="1:6" s="10" customFormat="1">
      <c r="A302" s="8"/>
      <c r="B302" s="6"/>
      <c r="C302" s="41"/>
      <c r="D302" s="41"/>
      <c r="E302" s="38"/>
      <c r="F302" s="9"/>
    </row>
    <row r="303" spans="1:6" s="10" customFormat="1">
      <c r="A303" s="8"/>
      <c r="B303" s="6"/>
      <c r="C303" s="41"/>
      <c r="D303" s="41"/>
      <c r="E303" s="38"/>
      <c r="F303" s="9"/>
    </row>
    <row r="304" spans="1:6" s="10" customFormat="1">
      <c r="A304" s="8"/>
      <c r="B304" s="6"/>
      <c r="C304" s="41"/>
      <c r="D304" s="41"/>
      <c r="E304" s="38"/>
      <c r="F304" s="9"/>
    </row>
    <row r="305" spans="1:6" s="10" customFormat="1">
      <c r="A305" s="8"/>
      <c r="B305" s="6"/>
      <c r="C305" s="41"/>
      <c r="D305" s="41"/>
      <c r="E305" s="38"/>
      <c r="F305" s="9"/>
    </row>
    <row r="306" spans="1:6" s="10" customFormat="1">
      <c r="A306" s="8"/>
      <c r="B306" s="6"/>
      <c r="C306" s="41"/>
      <c r="D306" s="41"/>
      <c r="E306" s="38"/>
      <c r="F306" s="9"/>
    </row>
    <row r="307" spans="1:6" s="10" customFormat="1">
      <c r="A307" s="8"/>
      <c r="B307" s="6"/>
      <c r="C307" s="41"/>
      <c r="D307" s="41"/>
      <c r="E307" s="38"/>
      <c r="F307" s="9"/>
    </row>
    <row r="308" spans="1:6" s="10" customFormat="1">
      <c r="A308" s="8"/>
      <c r="B308" s="6"/>
      <c r="C308" s="41"/>
      <c r="D308" s="41"/>
      <c r="E308" s="38"/>
      <c r="F308" s="9"/>
    </row>
    <row r="309" spans="1:6" s="10" customFormat="1">
      <c r="A309" s="8"/>
      <c r="B309" s="6"/>
      <c r="C309" s="41"/>
      <c r="D309" s="41"/>
      <c r="E309" s="38"/>
      <c r="F309" s="9"/>
    </row>
    <row r="310" spans="1:6" s="10" customFormat="1">
      <c r="A310" s="8"/>
      <c r="B310" s="6"/>
      <c r="C310" s="41"/>
      <c r="D310" s="41"/>
      <c r="E310" s="38"/>
      <c r="F310" s="9"/>
    </row>
    <row r="311" spans="1:6" s="10" customFormat="1">
      <c r="A311" s="8"/>
      <c r="B311" s="6"/>
      <c r="C311" s="41"/>
      <c r="D311" s="41"/>
      <c r="E311" s="38"/>
      <c r="F311" s="9"/>
    </row>
    <row r="312" spans="1:6" s="10" customFormat="1">
      <c r="A312" s="8"/>
      <c r="B312" s="6"/>
      <c r="C312" s="41"/>
      <c r="D312" s="41"/>
      <c r="E312" s="38"/>
      <c r="F312" s="9"/>
    </row>
    <row r="313" spans="1:6" s="16" customFormat="1">
      <c r="A313" s="13"/>
      <c r="B313" s="14"/>
      <c r="C313" s="41"/>
      <c r="D313" s="41"/>
      <c r="E313" s="38"/>
      <c r="F313" s="15"/>
    </row>
    <row r="314" spans="1:6" s="16" customFormat="1">
      <c r="A314" s="13"/>
      <c r="B314" s="14"/>
      <c r="C314" s="41"/>
      <c r="D314" s="41"/>
      <c r="E314" s="38"/>
      <c r="F314" s="15"/>
    </row>
    <row r="315" spans="1:6" s="16" customFormat="1">
      <c r="A315" s="13"/>
      <c r="B315" s="14"/>
      <c r="C315" s="41"/>
      <c r="D315" s="41"/>
      <c r="E315" s="38"/>
      <c r="F315" s="15"/>
    </row>
    <row r="316" spans="1:6" s="16" customFormat="1">
      <c r="A316" s="13"/>
      <c r="B316" s="14"/>
      <c r="C316" s="41"/>
      <c r="D316" s="41"/>
      <c r="E316" s="38"/>
      <c r="F316" s="15"/>
    </row>
    <row r="317" spans="1:6" s="16" customFormat="1">
      <c r="A317" s="13"/>
      <c r="B317" s="14"/>
      <c r="C317" s="41"/>
      <c r="D317" s="41"/>
      <c r="E317" s="38"/>
      <c r="F317" s="15"/>
    </row>
    <row r="318" spans="1:6" s="16" customFormat="1">
      <c r="A318" s="13"/>
      <c r="B318" s="14"/>
      <c r="C318" s="41"/>
      <c r="D318" s="41"/>
      <c r="E318" s="38"/>
      <c r="F318" s="15"/>
    </row>
    <row r="319" spans="1:6" s="16" customFormat="1">
      <c r="A319" s="13"/>
      <c r="B319" s="14"/>
      <c r="C319" s="41"/>
      <c r="D319" s="41"/>
      <c r="E319" s="38"/>
      <c r="F319" s="15"/>
    </row>
    <row r="320" spans="1:6" s="16" customFormat="1">
      <c r="A320" s="13"/>
      <c r="B320" s="14"/>
      <c r="C320" s="41"/>
      <c r="D320" s="41"/>
      <c r="E320" s="38"/>
      <c r="F320" s="15"/>
    </row>
    <row r="321" spans="1:6" s="16" customFormat="1">
      <c r="A321" s="13"/>
      <c r="B321" s="14"/>
      <c r="C321" s="41"/>
      <c r="D321" s="41"/>
      <c r="E321" s="38"/>
      <c r="F321" s="15"/>
    </row>
    <row r="322" spans="1:6" s="16" customFormat="1">
      <c r="A322" s="13"/>
      <c r="B322" s="14"/>
      <c r="C322" s="41"/>
      <c r="D322" s="41"/>
      <c r="E322" s="38"/>
      <c r="F322" s="15"/>
    </row>
    <row r="323" spans="1:6" s="16" customFormat="1">
      <c r="A323" s="13"/>
      <c r="B323" s="14"/>
      <c r="C323" s="41"/>
      <c r="D323" s="41"/>
      <c r="E323" s="38"/>
      <c r="F323" s="15"/>
    </row>
    <row r="324" spans="1:6" s="16" customFormat="1">
      <c r="A324" s="13"/>
      <c r="B324" s="14"/>
      <c r="C324" s="41"/>
      <c r="D324" s="41"/>
      <c r="E324" s="38"/>
      <c r="F324" s="15"/>
    </row>
    <row r="325" spans="1:6" s="16" customFormat="1">
      <c r="A325" s="13"/>
      <c r="B325" s="14"/>
      <c r="C325" s="41"/>
      <c r="D325" s="41"/>
      <c r="E325" s="38"/>
      <c r="F325" s="15"/>
    </row>
    <row r="326" spans="1:6" s="16" customFormat="1">
      <c r="A326" s="13"/>
      <c r="B326" s="14"/>
      <c r="C326" s="41"/>
      <c r="D326" s="41"/>
      <c r="E326" s="38"/>
      <c r="F326" s="15"/>
    </row>
    <row r="327" spans="1:6" s="16" customFormat="1">
      <c r="A327" s="13"/>
      <c r="B327" s="14"/>
      <c r="C327" s="41"/>
      <c r="D327" s="41"/>
      <c r="E327" s="38"/>
      <c r="F327" s="15"/>
    </row>
    <row r="328" spans="1:6" s="16" customFormat="1">
      <c r="A328" s="13"/>
      <c r="B328" s="14"/>
      <c r="C328" s="41"/>
      <c r="D328" s="41"/>
      <c r="E328" s="38"/>
      <c r="F328" s="15"/>
    </row>
    <row r="329" spans="1:6" s="16" customFormat="1">
      <c r="A329" s="13"/>
      <c r="B329" s="14"/>
      <c r="C329" s="41"/>
      <c r="D329" s="41"/>
      <c r="E329" s="38"/>
      <c r="F329" s="15"/>
    </row>
    <row r="330" spans="1:6" s="16" customFormat="1">
      <c r="A330" s="13"/>
      <c r="B330" s="14"/>
      <c r="C330" s="41"/>
      <c r="D330" s="41"/>
      <c r="E330" s="38"/>
      <c r="F330" s="15"/>
    </row>
    <row r="331" spans="1:6" s="16" customFormat="1">
      <c r="A331" s="13"/>
      <c r="B331" s="14"/>
      <c r="C331" s="41"/>
      <c r="D331" s="41"/>
      <c r="E331" s="38"/>
      <c r="F331" s="15"/>
    </row>
    <row r="332" spans="1:6" s="16" customFormat="1">
      <c r="A332" s="13"/>
      <c r="B332" s="14"/>
      <c r="C332" s="41"/>
      <c r="D332" s="41"/>
      <c r="E332" s="38"/>
      <c r="F332" s="15"/>
    </row>
    <row r="333" spans="1:6" s="16" customFormat="1">
      <c r="A333" s="13"/>
      <c r="B333" s="14"/>
      <c r="C333" s="41"/>
      <c r="D333" s="41"/>
      <c r="E333" s="38"/>
      <c r="F333" s="15"/>
    </row>
    <row r="334" spans="1:6" s="16" customFormat="1">
      <c r="A334" s="13"/>
      <c r="B334" s="14"/>
      <c r="C334" s="41"/>
      <c r="D334" s="41"/>
      <c r="E334" s="38"/>
      <c r="F334" s="15"/>
    </row>
    <row r="335" spans="1:6" s="16" customFormat="1">
      <c r="A335" s="13"/>
      <c r="B335" s="14"/>
      <c r="C335" s="41"/>
      <c r="D335" s="41"/>
      <c r="E335" s="38"/>
      <c r="F335" s="15"/>
    </row>
    <row r="336" spans="1:6" s="16" customFormat="1">
      <c r="A336" s="13"/>
      <c r="B336" s="14"/>
      <c r="C336" s="41"/>
      <c r="D336" s="41"/>
      <c r="E336" s="38"/>
      <c r="F336" s="15"/>
    </row>
    <row r="337" spans="1:6" s="16" customFormat="1">
      <c r="A337" s="13"/>
      <c r="B337" s="14"/>
      <c r="C337" s="41"/>
      <c r="D337" s="41"/>
      <c r="E337" s="38"/>
      <c r="F337" s="15"/>
    </row>
    <row r="338" spans="1:6" s="16" customFormat="1">
      <c r="A338" s="13"/>
      <c r="B338" s="14"/>
      <c r="C338" s="41"/>
      <c r="D338" s="41"/>
      <c r="E338" s="38"/>
      <c r="F338" s="15"/>
    </row>
    <row r="339" spans="1:6" s="16" customFormat="1">
      <c r="A339" s="13"/>
      <c r="B339" s="14"/>
      <c r="C339" s="41"/>
      <c r="D339" s="41"/>
      <c r="E339" s="38"/>
      <c r="F339" s="15"/>
    </row>
    <row r="340" spans="1:6" s="16" customFormat="1">
      <c r="A340" s="13"/>
      <c r="B340" s="14"/>
      <c r="C340" s="41"/>
      <c r="D340" s="41"/>
      <c r="E340" s="38"/>
      <c r="F340" s="15"/>
    </row>
    <row r="341" spans="1:6" s="16" customFormat="1">
      <c r="A341" s="13"/>
      <c r="B341" s="14"/>
      <c r="C341" s="41"/>
      <c r="D341" s="41"/>
      <c r="E341" s="38"/>
      <c r="F341" s="15"/>
    </row>
    <row r="342" spans="1:6" s="16" customFormat="1">
      <c r="A342" s="13"/>
      <c r="B342" s="14"/>
      <c r="C342" s="41"/>
      <c r="D342" s="41"/>
      <c r="E342" s="38"/>
      <c r="F342" s="15"/>
    </row>
    <row r="343" spans="1:6" s="16" customFormat="1">
      <c r="A343" s="13"/>
      <c r="B343" s="14"/>
      <c r="C343" s="41"/>
      <c r="D343" s="41"/>
      <c r="E343" s="38"/>
      <c r="F343" s="15"/>
    </row>
    <row r="344" spans="1:6" s="16" customFormat="1">
      <c r="A344" s="13"/>
      <c r="B344" s="14"/>
      <c r="C344" s="41"/>
      <c r="D344" s="41"/>
      <c r="E344" s="38"/>
      <c r="F344" s="15"/>
    </row>
    <row r="345" spans="1:6" s="16" customFormat="1">
      <c r="A345" s="13"/>
      <c r="B345" s="14"/>
      <c r="C345" s="41"/>
      <c r="D345" s="41"/>
      <c r="E345" s="38"/>
      <c r="F345" s="15"/>
    </row>
    <row r="346" spans="1:6" s="16" customFormat="1">
      <c r="A346" s="13"/>
      <c r="B346" s="14"/>
      <c r="C346" s="41"/>
      <c r="D346" s="41"/>
      <c r="E346" s="38"/>
      <c r="F346" s="15"/>
    </row>
    <row r="347" spans="1:6" s="16" customFormat="1">
      <c r="A347" s="13"/>
      <c r="B347" s="14"/>
      <c r="C347" s="41"/>
      <c r="D347" s="41"/>
      <c r="E347" s="38"/>
      <c r="F347" s="15"/>
    </row>
    <row r="348" spans="1:6" s="16" customFormat="1">
      <c r="A348" s="13"/>
      <c r="B348" s="14"/>
      <c r="C348" s="41"/>
      <c r="D348" s="41"/>
      <c r="E348" s="38"/>
      <c r="F348" s="15"/>
    </row>
    <row r="349" spans="1:6" s="16" customFormat="1">
      <c r="A349" s="13"/>
      <c r="B349" s="14"/>
      <c r="C349" s="41"/>
      <c r="D349" s="41"/>
      <c r="E349" s="38"/>
      <c r="F349" s="15"/>
    </row>
    <row r="350" spans="1:6" s="16" customFormat="1">
      <c r="A350" s="13"/>
      <c r="B350" s="14"/>
      <c r="C350" s="41"/>
      <c r="D350" s="41"/>
      <c r="E350" s="38"/>
      <c r="F350" s="15"/>
    </row>
    <row r="351" spans="1:6" s="16" customFormat="1">
      <c r="A351" s="13"/>
      <c r="B351" s="14"/>
      <c r="C351" s="41"/>
      <c r="D351" s="41"/>
      <c r="E351" s="38"/>
      <c r="F351" s="15"/>
    </row>
    <row r="352" spans="1:6" s="16" customFormat="1">
      <c r="A352" s="13"/>
      <c r="B352" s="14"/>
      <c r="C352" s="41"/>
      <c r="D352" s="41"/>
      <c r="E352" s="38"/>
      <c r="F352" s="15"/>
    </row>
    <row r="353" spans="1:6" s="16" customFormat="1">
      <c r="A353" s="13"/>
      <c r="B353" s="14"/>
      <c r="C353" s="41"/>
      <c r="D353" s="41"/>
      <c r="E353" s="38"/>
      <c r="F353" s="15"/>
    </row>
    <row r="354" spans="1:6" s="16" customFormat="1">
      <c r="A354" s="13"/>
      <c r="B354" s="14"/>
      <c r="C354" s="41"/>
      <c r="D354" s="41"/>
      <c r="E354" s="38"/>
      <c r="F354" s="15"/>
    </row>
    <row r="355" spans="1:6" s="16" customFormat="1">
      <c r="A355" s="13"/>
      <c r="B355" s="14"/>
      <c r="C355" s="41"/>
      <c r="D355" s="41"/>
      <c r="E355" s="38"/>
      <c r="F355" s="15"/>
    </row>
    <row r="356" spans="1:6" s="16" customFormat="1">
      <c r="A356" s="13"/>
      <c r="B356" s="14"/>
      <c r="C356" s="41"/>
      <c r="D356" s="41"/>
      <c r="E356" s="38"/>
      <c r="F356" s="15"/>
    </row>
    <row r="357" spans="1:6" s="16" customFormat="1">
      <c r="A357" s="13"/>
      <c r="B357" s="14"/>
      <c r="C357" s="41"/>
      <c r="D357" s="41"/>
      <c r="E357" s="38"/>
      <c r="F357" s="15"/>
    </row>
    <row r="358" spans="1:6" s="16" customFormat="1">
      <c r="A358" s="13"/>
      <c r="B358" s="14"/>
      <c r="C358" s="41"/>
      <c r="D358" s="41"/>
      <c r="E358" s="38"/>
      <c r="F358" s="15"/>
    </row>
    <row r="359" spans="1:6" s="16" customFormat="1">
      <c r="A359" s="13"/>
      <c r="B359" s="14"/>
      <c r="C359" s="41"/>
      <c r="D359" s="41"/>
      <c r="E359" s="38"/>
      <c r="F359" s="15"/>
    </row>
    <row r="360" spans="1:6" s="16" customFormat="1">
      <c r="A360" s="13"/>
      <c r="B360" s="14"/>
      <c r="C360" s="41"/>
      <c r="D360" s="41"/>
      <c r="E360" s="38"/>
      <c r="F360" s="15"/>
    </row>
    <row r="361" spans="1:6" s="16" customFormat="1">
      <c r="A361" s="13"/>
      <c r="B361" s="14"/>
      <c r="C361" s="41"/>
      <c r="D361" s="41"/>
      <c r="E361" s="38"/>
      <c r="F361" s="15"/>
    </row>
    <row r="362" spans="1:6" s="16" customFormat="1">
      <c r="A362" s="13"/>
      <c r="B362" s="14"/>
      <c r="C362" s="41"/>
      <c r="D362" s="41"/>
      <c r="E362" s="38"/>
      <c r="F362" s="15"/>
    </row>
    <row r="363" spans="1:6" s="16" customFormat="1">
      <c r="A363" s="13"/>
      <c r="B363" s="14"/>
      <c r="C363" s="41"/>
      <c r="D363" s="41"/>
      <c r="E363" s="38"/>
      <c r="F363" s="15"/>
    </row>
    <row r="364" spans="1:6" s="16" customFormat="1">
      <c r="A364" s="13"/>
      <c r="B364" s="14"/>
      <c r="C364" s="41"/>
      <c r="D364" s="41"/>
      <c r="E364" s="38"/>
      <c r="F364" s="15"/>
    </row>
    <row r="365" spans="1:6" s="16" customFormat="1">
      <c r="A365" s="13"/>
      <c r="B365" s="14"/>
      <c r="C365" s="41"/>
      <c r="D365" s="41"/>
      <c r="E365" s="38"/>
      <c r="F365" s="15"/>
    </row>
    <row r="366" spans="1:6" s="16" customFormat="1">
      <c r="A366" s="13"/>
      <c r="B366" s="14"/>
      <c r="C366" s="41"/>
      <c r="D366" s="41"/>
      <c r="E366" s="38"/>
      <c r="F366" s="15"/>
    </row>
    <row r="367" spans="1:6" s="16" customFormat="1">
      <c r="A367" s="13"/>
      <c r="B367" s="14"/>
      <c r="C367" s="41"/>
      <c r="D367" s="41"/>
      <c r="E367" s="38"/>
      <c r="F367" s="15"/>
    </row>
    <row r="368" spans="1:6" s="16" customFormat="1">
      <c r="A368" s="13"/>
      <c r="B368" s="14"/>
      <c r="C368" s="41"/>
      <c r="D368" s="41"/>
      <c r="E368" s="38"/>
      <c r="F368" s="15"/>
    </row>
    <row r="369" spans="1:6" s="16" customFormat="1">
      <c r="A369" s="13"/>
      <c r="B369" s="14"/>
      <c r="C369" s="41"/>
      <c r="D369" s="41"/>
      <c r="E369" s="38"/>
      <c r="F369" s="15"/>
    </row>
    <row r="370" spans="1:6" s="16" customFormat="1">
      <c r="A370" s="13"/>
      <c r="B370" s="14"/>
      <c r="C370" s="41"/>
      <c r="D370" s="41"/>
      <c r="E370" s="38"/>
      <c r="F370" s="15"/>
    </row>
    <row r="371" spans="1:6" s="16" customFormat="1">
      <c r="A371" s="13"/>
      <c r="B371" s="14"/>
      <c r="C371" s="41"/>
      <c r="D371" s="41"/>
      <c r="E371" s="38"/>
      <c r="F371" s="15"/>
    </row>
    <row r="372" spans="1:6" s="16" customFormat="1">
      <c r="A372" s="13"/>
      <c r="B372" s="14"/>
      <c r="C372" s="41"/>
      <c r="D372" s="41"/>
      <c r="E372" s="38"/>
      <c r="F372" s="15"/>
    </row>
    <row r="373" spans="1:6" s="16" customFormat="1">
      <c r="A373" s="13"/>
      <c r="B373" s="14"/>
      <c r="C373" s="41"/>
      <c r="D373" s="41"/>
      <c r="E373" s="38"/>
      <c r="F373" s="15"/>
    </row>
    <row r="374" spans="1:6" s="16" customFormat="1">
      <c r="A374" s="13"/>
      <c r="B374" s="14"/>
      <c r="C374" s="41"/>
      <c r="D374" s="41"/>
      <c r="E374" s="38"/>
      <c r="F374" s="15"/>
    </row>
    <row r="375" spans="1:6" s="16" customFormat="1">
      <c r="A375" s="13"/>
      <c r="B375" s="14"/>
      <c r="C375" s="41"/>
      <c r="D375" s="41"/>
      <c r="E375" s="38"/>
      <c r="F375" s="15"/>
    </row>
    <row r="376" spans="1:6" s="16" customFormat="1">
      <c r="A376" s="13"/>
      <c r="B376" s="14"/>
      <c r="C376" s="41"/>
      <c r="D376" s="41"/>
      <c r="E376" s="38"/>
      <c r="F376" s="15"/>
    </row>
    <row r="377" spans="1:6" s="16" customFormat="1">
      <c r="A377" s="13"/>
      <c r="B377" s="14"/>
      <c r="C377" s="41"/>
      <c r="D377" s="41"/>
      <c r="E377" s="38"/>
      <c r="F377" s="15"/>
    </row>
    <row r="378" spans="1:6" s="16" customFormat="1">
      <c r="A378" s="13"/>
      <c r="B378" s="14"/>
      <c r="C378" s="41"/>
      <c r="D378" s="41"/>
      <c r="E378" s="38"/>
      <c r="F378" s="15"/>
    </row>
    <row r="379" spans="1:6" s="16" customFormat="1">
      <c r="A379" s="13"/>
      <c r="B379" s="14"/>
      <c r="C379" s="41"/>
      <c r="D379" s="41"/>
      <c r="E379" s="38"/>
      <c r="F379" s="15"/>
    </row>
    <row r="380" spans="1:6" s="16" customFormat="1">
      <c r="A380" s="13"/>
      <c r="B380" s="14"/>
      <c r="C380" s="41"/>
      <c r="D380" s="41"/>
      <c r="E380" s="38"/>
      <c r="F380" s="15"/>
    </row>
    <row r="381" spans="1:6" s="16" customFormat="1">
      <c r="A381" s="13"/>
      <c r="B381" s="14"/>
      <c r="C381" s="41"/>
      <c r="D381" s="41"/>
      <c r="E381" s="38"/>
      <c r="F381" s="15"/>
    </row>
    <row r="382" spans="1:6" s="16" customFormat="1">
      <c r="A382" s="13"/>
      <c r="B382" s="14"/>
      <c r="C382" s="41"/>
      <c r="D382" s="41"/>
      <c r="E382" s="38"/>
      <c r="F382" s="15"/>
    </row>
    <row r="383" spans="1:6" s="16" customFormat="1">
      <c r="A383" s="13"/>
      <c r="B383" s="14"/>
      <c r="C383" s="41"/>
      <c r="D383" s="41"/>
      <c r="E383" s="38"/>
      <c r="F383" s="15"/>
    </row>
    <row r="384" spans="1:6" s="16" customFormat="1">
      <c r="A384" s="13"/>
      <c r="B384" s="14"/>
      <c r="C384" s="41"/>
      <c r="D384" s="41"/>
      <c r="E384" s="38"/>
      <c r="F384" s="15"/>
    </row>
    <row r="385" spans="1:6" s="16" customFormat="1">
      <c r="A385" s="13"/>
      <c r="B385" s="14"/>
      <c r="C385" s="41"/>
      <c r="D385" s="41"/>
      <c r="E385" s="38"/>
      <c r="F385" s="15"/>
    </row>
    <row r="386" spans="1:6" s="16" customFormat="1">
      <c r="A386" s="13"/>
      <c r="B386" s="14"/>
      <c r="C386" s="41"/>
      <c r="D386" s="41"/>
      <c r="E386" s="38"/>
      <c r="F386" s="15"/>
    </row>
    <row r="387" spans="1:6" s="16" customFormat="1">
      <c r="A387" s="13"/>
      <c r="B387" s="14"/>
      <c r="C387" s="41"/>
      <c r="D387" s="41"/>
      <c r="E387" s="38"/>
      <c r="F387" s="15"/>
    </row>
    <row r="388" spans="1:6" s="16" customFormat="1">
      <c r="A388" s="13"/>
      <c r="B388" s="14"/>
      <c r="C388" s="41"/>
      <c r="D388" s="41"/>
      <c r="E388" s="38"/>
      <c r="F388" s="15"/>
    </row>
    <row r="389" spans="1:6" s="16" customFormat="1">
      <c r="A389" s="13"/>
      <c r="B389" s="14"/>
      <c r="C389" s="41"/>
      <c r="D389" s="41"/>
      <c r="E389" s="38"/>
      <c r="F389" s="15"/>
    </row>
    <row r="390" spans="1:6" s="16" customFormat="1">
      <c r="A390" s="13"/>
      <c r="B390" s="14"/>
      <c r="C390" s="41"/>
      <c r="D390" s="41"/>
      <c r="E390" s="38"/>
      <c r="F390" s="15"/>
    </row>
    <row r="391" spans="1:6" s="16" customFormat="1">
      <c r="A391" s="13"/>
      <c r="B391" s="14"/>
      <c r="C391" s="41"/>
      <c r="D391" s="41"/>
      <c r="E391" s="38"/>
      <c r="F391" s="15"/>
    </row>
    <row r="392" spans="1:6" s="16" customFormat="1">
      <c r="A392" s="13"/>
      <c r="B392" s="14"/>
      <c r="C392" s="41"/>
      <c r="D392" s="41"/>
      <c r="E392" s="38"/>
      <c r="F392" s="15"/>
    </row>
    <row r="393" spans="1:6" s="16" customFormat="1">
      <c r="A393" s="13"/>
      <c r="B393" s="14"/>
      <c r="C393" s="41"/>
      <c r="D393" s="41"/>
      <c r="E393" s="38"/>
      <c r="F393" s="15"/>
    </row>
    <row r="394" spans="1:6" s="16" customFormat="1">
      <c r="A394" s="13"/>
      <c r="B394" s="14"/>
      <c r="C394" s="41"/>
      <c r="D394" s="41"/>
      <c r="E394" s="38"/>
      <c r="F394" s="15"/>
    </row>
    <row r="395" spans="1:6" s="16" customFormat="1">
      <c r="A395" s="13"/>
      <c r="B395" s="14"/>
      <c r="C395" s="41"/>
      <c r="D395" s="41"/>
      <c r="E395" s="38"/>
      <c r="F395" s="15"/>
    </row>
    <row r="396" spans="1:6" s="16" customFormat="1">
      <c r="A396" s="13"/>
      <c r="B396" s="14"/>
      <c r="C396" s="41"/>
      <c r="D396" s="41"/>
      <c r="E396" s="38"/>
      <c r="F396" s="15"/>
    </row>
    <row r="397" spans="1:6" s="16" customFormat="1">
      <c r="A397" s="13"/>
      <c r="B397" s="14"/>
      <c r="C397" s="41"/>
      <c r="D397" s="41"/>
      <c r="E397" s="38"/>
      <c r="F397" s="15"/>
    </row>
    <row r="398" spans="1:6" s="16" customFormat="1">
      <c r="A398" s="13"/>
      <c r="B398" s="14"/>
      <c r="C398" s="41"/>
      <c r="D398" s="41"/>
      <c r="E398" s="38"/>
      <c r="F398" s="15"/>
    </row>
    <row r="399" spans="1:6" s="16" customFormat="1">
      <c r="A399" s="13"/>
      <c r="B399" s="14"/>
      <c r="C399" s="41"/>
      <c r="D399" s="41"/>
      <c r="E399" s="38"/>
      <c r="F399" s="15"/>
    </row>
    <row r="400" spans="1:6" s="16" customFormat="1">
      <c r="A400" s="13"/>
      <c r="B400" s="14"/>
      <c r="C400" s="41"/>
      <c r="D400" s="41"/>
      <c r="E400" s="38"/>
      <c r="F400" s="15"/>
    </row>
    <row r="401" spans="1:6" s="16" customFormat="1">
      <c r="A401" s="13"/>
      <c r="B401" s="14"/>
      <c r="C401" s="41"/>
      <c r="D401" s="41"/>
      <c r="E401" s="38"/>
      <c r="F401" s="15"/>
    </row>
    <row r="402" spans="1:6" s="16" customFormat="1">
      <c r="A402" s="13"/>
      <c r="B402" s="14"/>
      <c r="C402" s="41"/>
      <c r="D402" s="41"/>
      <c r="E402" s="38"/>
      <c r="F402" s="15"/>
    </row>
    <row r="403" spans="1:6" s="16" customFormat="1">
      <c r="A403" s="13"/>
      <c r="B403" s="14"/>
      <c r="C403" s="41"/>
      <c r="D403" s="41"/>
      <c r="E403" s="38"/>
      <c r="F403" s="15"/>
    </row>
    <row r="404" spans="1:6" s="16" customFormat="1">
      <c r="A404" s="13"/>
      <c r="B404" s="14"/>
      <c r="C404" s="41"/>
      <c r="D404" s="41"/>
      <c r="E404" s="38"/>
      <c r="F404" s="15"/>
    </row>
    <row r="405" spans="1:6" s="16" customFormat="1">
      <c r="A405" s="13"/>
      <c r="B405" s="14"/>
      <c r="C405" s="41"/>
      <c r="D405" s="41"/>
      <c r="E405" s="38"/>
      <c r="F405" s="15"/>
    </row>
    <row r="406" spans="1:6" s="16" customFormat="1">
      <c r="A406" s="13"/>
      <c r="B406" s="14"/>
      <c r="C406" s="41"/>
      <c r="D406" s="41"/>
      <c r="E406" s="38"/>
      <c r="F406" s="15"/>
    </row>
    <row r="407" spans="1:6" s="16" customFormat="1">
      <c r="A407" s="13"/>
      <c r="B407" s="14"/>
      <c r="C407" s="41"/>
      <c r="D407" s="41"/>
      <c r="E407" s="38"/>
      <c r="F407" s="15"/>
    </row>
    <row r="408" spans="1:6" s="16" customFormat="1">
      <c r="A408" s="13"/>
      <c r="B408" s="14"/>
      <c r="C408" s="41"/>
      <c r="D408" s="41"/>
      <c r="E408" s="38"/>
      <c r="F408" s="15"/>
    </row>
    <row r="409" spans="1:6" s="16" customFormat="1">
      <c r="A409" s="13"/>
      <c r="B409" s="14"/>
      <c r="C409" s="41"/>
      <c r="D409" s="41"/>
      <c r="E409" s="38"/>
      <c r="F409" s="15"/>
    </row>
    <row r="410" spans="1:6" s="16" customFormat="1">
      <c r="A410" s="13"/>
      <c r="B410" s="14"/>
      <c r="C410" s="41"/>
      <c r="D410" s="41"/>
      <c r="E410" s="38"/>
      <c r="F410" s="15"/>
    </row>
    <row r="411" spans="1:6" s="16" customFormat="1">
      <c r="A411" s="13"/>
      <c r="B411" s="14"/>
      <c r="C411" s="41"/>
      <c r="D411" s="41"/>
      <c r="E411" s="38"/>
      <c r="F411" s="15"/>
    </row>
    <row r="412" spans="1:6" s="16" customFormat="1">
      <c r="A412" s="13"/>
      <c r="B412" s="14"/>
      <c r="C412" s="41"/>
      <c r="D412" s="41"/>
      <c r="E412" s="38"/>
      <c r="F412" s="15"/>
    </row>
    <row r="413" spans="1:6" s="16" customFormat="1">
      <c r="A413" s="13"/>
      <c r="B413" s="14"/>
      <c r="C413" s="41"/>
      <c r="D413" s="41"/>
      <c r="E413" s="38"/>
      <c r="F413" s="15"/>
    </row>
    <row r="414" spans="1:6" s="16" customFormat="1">
      <c r="A414" s="13"/>
      <c r="B414" s="14"/>
      <c r="C414" s="41"/>
      <c r="D414" s="41"/>
      <c r="E414" s="38"/>
      <c r="F414" s="15"/>
    </row>
    <row r="415" spans="1:6" s="16" customFormat="1">
      <c r="A415" s="13"/>
      <c r="B415" s="14"/>
      <c r="C415" s="41"/>
      <c r="D415" s="41"/>
      <c r="E415" s="38"/>
      <c r="F415" s="15"/>
    </row>
    <row r="416" spans="1:6" s="16" customFormat="1">
      <c r="A416" s="13"/>
      <c r="B416" s="14"/>
      <c r="C416" s="41"/>
      <c r="D416" s="41"/>
      <c r="E416" s="38"/>
      <c r="F416" s="15"/>
    </row>
    <row r="417" spans="1:6" s="16" customFormat="1">
      <c r="A417" s="13"/>
      <c r="B417" s="14"/>
      <c r="C417" s="41"/>
      <c r="D417" s="41"/>
      <c r="E417" s="38"/>
      <c r="F417" s="15"/>
    </row>
    <row r="418" spans="1:6" s="16" customFormat="1">
      <c r="A418" s="13"/>
      <c r="B418" s="14"/>
      <c r="C418" s="41"/>
      <c r="D418" s="41"/>
      <c r="E418" s="38"/>
      <c r="F418" s="15"/>
    </row>
    <row r="419" spans="1:6" s="16" customFormat="1">
      <c r="A419" s="13"/>
      <c r="B419" s="14"/>
      <c r="C419" s="41"/>
      <c r="D419" s="41"/>
      <c r="E419" s="38"/>
      <c r="F419" s="15"/>
    </row>
    <row r="420" spans="1:6" s="16" customFormat="1">
      <c r="A420" s="13"/>
      <c r="B420" s="14"/>
      <c r="C420" s="41"/>
      <c r="D420" s="41"/>
      <c r="E420" s="38"/>
      <c r="F420" s="15"/>
    </row>
    <row r="421" spans="1:6" s="16" customFormat="1">
      <c r="A421" s="13"/>
      <c r="B421" s="14"/>
      <c r="C421" s="41"/>
      <c r="D421" s="41"/>
      <c r="E421" s="38"/>
      <c r="F421" s="15"/>
    </row>
    <row r="422" spans="1:6" s="16" customFormat="1">
      <c r="A422" s="13"/>
      <c r="B422" s="14"/>
      <c r="C422" s="41"/>
      <c r="D422" s="41"/>
      <c r="E422" s="38"/>
      <c r="F422" s="15"/>
    </row>
    <row r="423" spans="1:6" s="16" customFormat="1">
      <c r="A423" s="13"/>
      <c r="B423" s="14"/>
      <c r="C423" s="41"/>
      <c r="D423" s="41"/>
      <c r="E423" s="38"/>
      <c r="F423" s="15"/>
    </row>
    <row r="424" spans="1:6" s="16" customFormat="1">
      <c r="A424" s="13"/>
      <c r="B424" s="14"/>
      <c r="C424" s="41"/>
      <c r="D424" s="41"/>
      <c r="E424" s="38"/>
      <c r="F424" s="15"/>
    </row>
    <row r="425" spans="1:6" s="16" customFormat="1">
      <c r="A425" s="13"/>
      <c r="B425" s="14"/>
      <c r="C425" s="41"/>
      <c r="D425" s="41"/>
      <c r="E425" s="38"/>
      <c r="F425" s="15"/>
    </row>
    <row r="426" spans="1:6" s="16" customFormat="1">
      <c r="A426" s="13"/>
      <c r="B426" s="14"/>
      <c r="C426" s="41"/>
      <c r="D426" s="41"/>
      <c r="E426" s="38"/>
      <c r="F426" s="15"/>
    </row>
    <row r="427" spans="1:6" s="16" customFormat="1">
      <c r="A427" s="13"/>
      <c r="B427" s="14"/>
      <c r="C427" s="41"/>
      <c r="D427" s="41"/>
      <c r="E427" s="38"/>
      <c r="F427" s="15"/>
    </row>
    <row r="428" spans="1:6" s="16" customFormat="1">
      <c r="A428" s="13"/>
      <c r="B428" s="14"/>
      <c r="C428" s="41"/>
      <c r="D428" s="41"/>
      <c r="E428" s="38"/>
      <c r="F428" s="15"/>
    </row>
    <row r="429" spans="1:6" s="16" customFormat="1">
      <c r="A429" s="13"/>
      <c r="B429" s="14"/>
      <c r="C429" s="41"/>
      <c r="D429" s="41"/>
      <c r="E429" s="38"/>
      <c r="F429" s="15"/>
    </row>
    <row r="430" spans="1:6" s="16" customFormat="1">
      <c r="A430" s="13"/>
      <c r="B430" s="14"/>
      <c r="C430" s="41"/>
      <c r="D430" s="41"/>
      <c r="E430" s="38"/>
      <c r="F430" s="15"/>
    </row>
    <row r="431" spans="1:6" s="16" customFormat="1">
      <c r="A431" s="13"/>
      <c r="B431" s="14"/>
      <c r="C431" s="41"/>
      <c r="D431" s="41"/>
      <c r="E431" s="38"/>
      <c r="F431" s="15"/>
    </row>
    <row r="432" spans="1:6" s="16" customFormat="1">
      <c r="A432" s="13"/>
      <c r="B432" s="14"/>
      <c r="C432" s="41"/>
      <c r="D432" s="41"/>
      <c r="E432" s="38"/>
      <c r="F432" s="15"/>
    </row>
    <row r="433" spans="1:6" s="16" customFormat="1">
      <c r="A433" s="13"/>
      <c r="B433" s="14"/>
      <c r="C433" s="41"/>
      <c r="D433" s="41"/>
      <c r="E433" s="38"/>
      <c r="F433" s="15"/>
    </row>
    <row r="434" spans="1:6" s="16" customFormat="1">
      <c r="A434" s="13"/>
      <c r="B434" s="14"/>
      <c r="C434" s="41"/>
      <c r="D434" s="41"/>
      <c r="E434" s="38"/>
      <c r="F434" s="15"/>
    </row>
    <row r="435" spans="1:6" s="16" customFormat="1">
      <c r="A435" s="13"/>
      <c r="B435" s="14"/>
      <c r="C435" s="41"/>
      <c r="D435" s="41"/>
      <c r="E435" s="38"/>
      <c r="F435" s="15"/>
    </row>
    <row r="436" spans="1:6" s="16" customFormat="1">
      <c r="A436" s="13"/>
      <c r="B436" s="14"/>
      <c r="C436" s="41"/>
      <c r="D436" s="41"/>
      <c r="E436" s="38"/>
      <c r="F436" s="15"/>
    </row>
    <row r="437" spans="1:6" s="16" customFormat="1">
      <c r="A437" s="13"/>
      <c r="B437" s="14"/>
      <c r="C437" s="41"/>
      <c r="D437" s="41"/>
      <c r="E437" s="38"/>
      <c r="F437" s="15"/>
    </row>
    <row r="438" spans="1:6" s="16" customFormat="1">
      <c r="A438" s="13"/>
      <c r="B438" s="14"/>
      <c r="C438" s="41"/>
      <c r="D438" s="41"/>
      <c r="E438" s="38"/>
      <c r="F438" s="15"/>
    </row>
    <row r="439" spans="1:6" s="16" customFormat="1">
      <c r="A439" s="13"/>
      <c r="B439" s="14"/>
      <c r="C439" s="41"/>
      <c r="D439" s="41"/>
      <c r="E439" s="38"/>
      <c r="F439" s="15"/>
    </row>
    <row r="440" spans="1:6" s="16" customFormat="1">
      <c r="A440" s="13"/>
      <c r="B440" s="14"/>
      <c r="C440" s="41"/>
      <c r="D440" s="41"/>
      <c r="E440" s="38"/>
      <c r="F440" s="15"/>
    </row>
    <row r="441" spans="1:6" s="16" customFormat="1">
      <c r="A441" s="13"/>
      <c r="B441" s="14"/>
      <c r="C441" s="41"/>
      <c r="D441" s="41"/>
      <c r="E441" s="38"/>
      <c r="F441" s="15"/>
    </row>
    <row r="442" spans="1:6" s="16" customFormat="1">
      <c r="A442" s="13"/>
      <c r="B442" s="14"/>
      <c r="C442" s="41"/>
      <c r="D442" s="41"/>
      <c r="E442" s="38"/>
      <c r="F442" s="15"/>
    </row>
    <row r="443" spans="1:6" s="16" customFormat="1">
      <c r="A443" s="13"/>
      <c r="B443" s="14"/>
      <c r="C443" s="41"/>
      <c r="D443" s="41"/>
      <c r="E443" s="38"/>
      <c r="F443" s="15"/>
    </row>
    <row r="444" spans="1:6" s="16" customFormat="1">
      <c r="A444" s="13"/>
      <c r="B444" s="14"/>
      <c r="C444" s="41"/>
      <c r="D444" s="41"/>
      <c r="E444" s="38"/>
      <c r="F444" s="15"/>
    </row>
    <row r="445" spans="1:6" s="16" customFormat="1">
      <c r="A445" s="13"/>
      <c r="B445" s="14"/>
      <c r="C445" s="41"/>
      <c r="D445" s="41"/>
      <c r="E445" s="38"/>
      <c r="F445" s="15"/>
    </row>
    <row r="446" spans="1:6" s="16" customFormat="1">
      <c r="A446" s="13"/>
      <c r="B446" s="14"/>
      <c r="C446" s="41"/>
      <c r="D446" s="41"/>
      <c r="E446" s="38"/>
      <c r="F446" s="15"/>
    </row>
    <row r="447" spans="1:6" s="16" customFormat="1">
      <c r="A447" s="13"/>
      <c r="B447" s="14"/>
      <c r="C447" s="41"/>
      <c r="D447" s="41"/>
      <c r="E447" s="38"/>
      <c r="F447" s="15"/>
    </row>
    <row r="448" spans="1:6" s="16" customFormat="1">
      <c r="A448" s="13"/>
      <c r="B448" s="14"/>
      <c r="C448" s="41"/>
      <c r="D448" s="41"/>
      <c r="E448" s="38"/>
      <c r="F448" s="15"/>
    </row>
    <row r="449" spans="1:6" s="16" customFormat="1">
      <c r="A449" s="13"/>
      <c r="B449" s="14"/>
      <c r="C449" s="41"/>
      <c r="D449" s="41"/>
      <c r="E449" s="38"/>
      <c r="F449" s="15"/>
    </row>
    <row r="450" spans="1:6" s="16" customFormat="1">
      <c r="A450" s="13"/>
      <c r="B450" s="14"/>
      <c r="C450" s="41"/>
      <c r="D450" s="41"/>
      <c r="E450" s="38"/>
      <c r="F450" s="15"/>
    </row>
    <row r="451" spans="1:6" s="16" customFormat="1">
      <c r="A451" s="13"/>
      <c r="B451" s="14"/>
      <c r="C451" s="41"/>
      <c r="D451" s="41"/>
      <c r="E451" s="38"/>
      <c r="F451" s="15"/>
    </row>
    <row r="452" spans="1:6" s="16" customFormat="1">
      <c r="A452" s="13"/>
      <c r="B452" s="14"/>
      <c r="C452" s="41"/>
      <c r="D452" s="41"/>
      <c r="E452" s="38"/>
      <c r="F452" s="15"/>
    </row>
    <row r="453" spans="1:6" s="16" customFormat="1">
      <c r="A453" s="13"/>
      <c r="B453" s="14"/>
      <c r="C453" s="41"/>
      <c r="D453" s="41"/>
      <c r="E453" s="38"/>
      <c r="F453" s="15"/>
    </row>
    <row r="454" spans="1:6" s="16" customFormat="1">
      <c r="A454" s="13"/>
      <c r="B454" s="14"/>
      <c r="C454" s="41"/>
      <c r="D454" s="41"/>
      <c r="E454" s="38"/>
      <c r="F454" s="15"/>
    </row>
    <row r="455" spans="1:6" s="16" customFormat="1">
      <c r="A455" s="13"/>
      <c r="B455" s="14"/>
      <c r="C455" s="41"/>
      <c r="D455" s="41"/>
      <c r="E455" s="38"/>
      <c r="F455" s="15"/>
    </row>
    <row r="456" spans="1:6" s="16" customFormat="1">
      <c r="A456" s="13"/>
      <c r="B456" s="14"/>
      <c r="C456" s="41"/>
      <c r="D456" s="41"/>
      <c r="E456" s="38"/>
      <c r="F456" s="15"/>
    </row>
    <row r="457" spans="1:6" s="16" customFormat="1">
      <c r="A457" s="13"/>
      <c r="B457" s="14"/>
      <c r="C457" s="41"/>
      <c r="D457" s="41"/>
      <c r="E457" s="38"/>
      <c r="F457" s="15"/>
    </row>
    <row r="458" spans="1:6" s="16" customFormat="1">
      <c r="A458" s="13"/>
      <c r="B458" s="14"/>
      <c r="C458" s="41"/>
      <c r="D458" s="41"/>
      <c r="E458" s="38"/>
      <c r="F458" s="15"/>
    </row>
    <row r="459" spans="1:6" s="16" customFormat="1">
      <c r="A459" s="13"/>
      <c r="B459" s="14"/>
      <c r="C459" s="41"/>
      <c r="D459" s="41"/>
      <c r="E459" s="38"/>
      <c r="F459" s="15"/>
    </row>
    <row r="460" spans="1:6" s="16" customFormat="1">
      <c r="A460" s="13"/>
      <c r="B460" s="14"/>
      <c r="C460" s="41"/>
      <c r="D460" s="41"/>
      <c r="E460" s="38"/>
      <c r="F460" s="15"/>
    </row>
    <row r="461" spans="1:6" s="16" customFormat="1">
      <c r="A461" s="13"/>
      <c r="B461" s="14"/>
      <c r="C461" s="41"/>
      <c r="D461" s="41"/>
      <c r="E461" s="38"/>
      <c r="F461" s="15"/>
    </row>
    <row r="462" spans="1:6" s="16" customFormat="1">
      <c r="A462" s="13"/>
      <c r="B462" s="14"/>
      <c r="C462" s="41"/>
      <c r="D462" s="41"/>
      <c r="E462" s="38"/>
      <c r="F462" s="15"/>
    </row>
    <row r="463" spans="1:6" s="16" customFormat="1">
      <c r="A463" s="13"/>
      <c r="B463" s="14"/>
      <c r="C463" s="41"/>
      <c r="D463" s="41"/>
      <c r="E463" s="38"/>
      <c r="F463" s="15"/>
    </row>
    <row r="464" spans="1:6" s="16" customFormat="1">
      <c r="A464" s="13"/>
      <c r="B464" s="14"/>
      <c r="C464" s="41"/>
      <c r="D464" s="41"/>
      <c r="E464" s="38"/>
      <c r="F464" s="15"/>
    </row>
    <row r="465" spans="1:6" s="16" customFormat="1">
      <c r="A465" s="13"/>
      <c r="B465" s="14"/>
      <c r="C465" s="41"/>
      <c r="D465" s="41"/>
      <c r="E465" s="38"/>
      <c r="F465" s="15"/>
    </row>
    <row r="466" spans="1:6" s="16" customFormat="1">
      <c r="A466" s="13"/>
      <c r="B466" s="14"/>
      <c r="C466" s="41"/>
      <c r="D466" s="41"/>
      <c r="E466" s="38"/>
      <c r="F466" s="15"/>
    </row>
    <row r="467" spans="1:6" s="16" customFormat="1">
      <c r="A467" s="13"/>
      <c r="B467" s="14"/>
      <c r="C467" s="41"/>
      <c r="D467" s="41"/>
      <c r="E467" s="38"/>
      <c r="F467" s="15"/>
    </row>
    <row r="468" spans="1:6" s="16" customFormat="1">
      <c r="A468" s="13"/>
      <c r="B468" s="14"/>
      <c r="C468" s="41"/>
      <c r="D468" s="41"/>
      <c r="E468" s="38"/>
      <c r="F468" s="15"/>
    </row>
    <row r="469" spans="1:6" s="16" customFormat="1">
      <c r="A469" s="13"/>
      <c r="B469" s="14"/>
      <c r="C469" s="41"/>
      <c r="D469" s="41"/>
      <c r="E469" s="38"/>
      <c r="F469" s="15"/>
    </row>
    <row r="470" spans="1:6" s="16" customFormat="1">
      <c r="A470" s="13"/>
      <c r="B470" s="14"/>
      <c r="C470" s="41"/>
      <c r="D470" s="41"/>
      <c r="E470" s="38"/>
      <c r="F470" s="15"/>
    </row>
    <row r="471" spans="1:6" s="16" customFormat="1">
      <c r="A471" s="13"/>
      <c r="B471" s="14"/>
      <c r="C471" s="41"/>
      <c r="D471" s="41"/>
      <c r="E471" s="38"/>
      <c r="F471" s="15"/>
    </row>
    <row r="472" spans="1:6" s="16" customFormat="1">
      <c r="A472" s="13"/>
      <c r="B472" s="14"/>
      <c r="C472" s="41"/>
      <c r="D472" s="41"/>
      <c r="E472" s="38"/>
      <c r="F472" s="15"/>
    </row>
    <row r="473" spans="1:6" s="16" customFormat="1">
      <c r="A473" s="13"/>
      <c r="B473" s="14"/>
      <c r="C473" s="41"/>
      <c r="D473" s="41"/>
      <c r="E473" s="38"/>
      <c r="F473" s="15"/>
    </row>
    <row r="474" spans="1:6" s="16" customFormat="1">
      <c r="A474" s="13"/>
      <c r="B474" s="14"/>
      <c r="C474" s="41"/>
      <c r="D474" s="41"/>
      <c r="E474" s="38"/>
      <c r="F474" s="15"/>
    </row>
    <row r="475" spans="1:6" s="16" customFormat="1">
      <c r="A475" s="13"/>
      <c r="B475" s="14"/>
      <c r="C475" s="41"/>
      <c r="D475" s="41"/>
      <c r="E475" s="38"/>
      <c r="F475" s="15"/>
    </row>
    <row r="476" spans="1:6" s="16" customFormat="1">
      <c r="A476" s="13"/>
      <c r="B476" s="14"/>
      <c r="C476" s="41"/>
      <c r="D476" s="41"/>
      <c r="E476" s="38"/>
      <c r="F476" s="15"/>
    </row>
    <row r="477" spans="1:6" s="16" customFormat="1">
      <c r="A477" s="13"/>
      <c r="B477" s="14"/>
      <c r="C477" s="41"/>
      <c r="D477" s="41"/>
      <c r="E477" s="38"/>
      <c r="F477" s="15"/>
    </row>
    <row r="478" spans="1:6" s="16" customFormat="1">
      <c r="A478" s="13"/>
      <c r="B478" s="14"/>
      <c r="C478" s="41"/>
      <c r="D478" s="41"/>
      <c r="E478" s="38"/>
      <c r="F478" s="15"/>
    </row>
    <row r="479" spans="1:6" s="16" customFormat="1">
      <c r="A479" s="13"/>
      <c r="B479" s="14"/>
      <c r="C479" s="41"/>
      <c r="D479" s="41"/>
      <c r="E479" s="38"/>
      <c r="F479" s="15"/>
    </row>
    <row r="480" spans="1:6" s="16" customFormat="1">
      <c r="A480" s="13"/>
      <c r="B480" s="14"/>
      <c r="C480" s="41"/>
      <c r="D480" s="41"/>
      <c r="E480" s="38"/>
      <c r="F480" s="15"/>
    </row>
    <row r="481" spans="1:6" s="16" customFormat="1">
      <c r="A481" s="13"/>
      <c r="B481" s="14"/>
      <c r="C481" s="41"/>
      <c r="D481" s="41"/>
      <c r="E481" s="38"/>
      <c r="F481" s="15"/>
    </row>
    <row r="482" spans="1:6" s="16" customFormat="1">
      <c r="A482" s="13"/>
      <c r="B482" s="14"/>
      <c r="C482" s="41"/>
      <c r="D482" s="41"/>
      <c r="E482" s="38"/>
      <c r="F482" s="15"/>
    </row>
    <row r="483" spans="1:6" s="16" customFormat="1">
      <c r="A483" s="13"/>
      <c r="B483" s="14"/>
      <c r="C483" s="41"/>
      <c r="D483" s="41"/>
      <c r="E483" s="38"/>
      <c r="F483" s="15"/>
    </row>
    <row r="484" spans="1:6" s="16" customFormat="1">
      <c r="A484" s="13"/>
      <c r="B484" s="14"/>
      <c r="C484" s="41"/>
      <c r="D484" s="41"/>
      <c r="E484" s="38"/>
      <c r="F484" s="15"/>
    </row>
    <row r="485" spans="1:6" s="16" customFormat="1">
      <c r="A485" s="13"/>
      <c r="B485" s="14"/>
      <c r="C485" s="41"/>
      <c r="D485" s="41"/>
      <c r="E485" s="38"/>
      <c r="F485" s="15"/>
    </row>
    <row r="486" spans="1:6" s="16" customFormat="1">
      <c r="A486" s="13"/>
      <c r="B486" s="14"/>
      <c r="C486" s="41"/>
      <c r="D486" s="41"/>
      <c r="E486" s="38"/>
      <c r="F486" s="15"/>
    </row>
    <row r="487" spans="1:6" s="16" customFormat="1">
      <c r="A487" s="13"/>
      <c r="B487" s="14"/>
      <c r="C487" s="41"/>
      <c r="D487" s="41"/>
      <c r="E487" s="38"/>
      <c r="F487" s="15"/>
    </row>
    <row r="488" spans="1:6" s="16" customFormat="1">
      <c r="A488" s="13"/>
      <c r="B488" s="14"/>
      <c r="C488" s="41"/>
      <c r="D488" s="41"/>
      <c r="E488" s="38"/>
      <c r="F488" s="15"/>
    </row>
    <row r="489" spans="1:6" s="16" customFormat="1">
      <c r="A489" s="13"/>
      <c r="B489" s="14"/>
      <c r="C489" s="41"/>
      <c r="D489" s="41"/>
      <c r="E489" s="38"/>
      <c r="F489" s="15"/>
    </row>
    <row r="490" spans="1:6" s="16" customFormat="1">
      <c r="A490" s="13"/>
      <c r="B490" s="14"/>
      <c r="C490" s="41"/>
      <c r="D490" s="41"/>
      <c r="E490" s="38"/>
      <c r="F490" s="15"/>
    </row>
    <row r="491" spans="1:6" s="16" customFormat="1">
      <c r="A491" s="13"/>
      <c r="B491" s="14"/>
      <c r="C491" s="41"/>
      <c r="D491" s="41"/>
      <c r="E491" s="38"/>
      <c r="F491" s="15"/>
    </row>
    <row r="492" spans="1:6" s="16" customFormat="1">
      <c r="A492" s="13"/>
      <c r="B492" s="14"/>
      <c r="C492" s="41"/>
      <c r="D492" s="41"/>
      <c r="E492" s="38"/>
      <c r="F492" s="15"/>
    </row>
    <row r="493" spans="1:6" s="16" customFormat="1">
      <c r="A493" s="13"/>
      <c r="B493" s="14"/>
      <c r="C493" s="41"/>
      <c r="D493" s="41"/>
      <c r="E493" s="38"/>
      <c r="F493" s="15"/>
    </row>
    <row r="494" spans="1:6" s="16" customFormat="1">
      <c r="A494" s="13"/>
      <c r="B494" s="14"/>
      <c r="C494" s="41"/>
      <c r="D494" s="41"/>
      <c r="E494" s="38"/>
      <c r="F494" s="15"/>
    </row>
    <row r="495" spans="1:6" s="16" customFormat="1">
      <c r="A495" s="13"/>
      <c r="B495" s="14"/>
      <c r="C495" s="41"/>
      <c r="D495" s="41"/>
      <c r="E495" s="38"/>
      <c r="F495" s="15"/>
    </row>
    <row r="496" spans="1:6" s="16" customFormat="1">
      <c r="A496" s="13"/>
      <c r="B496" s="14"/>
      <c r="C496" s="41"/>
      <c r="D496" s="41"/>
      <c r="E496" s="38"/>
      <c r="F496" s="15"/>
    </row>
    <row r="497" spans="1:6" s="16" customFormat="1">
      <c r="A497" s="13"/>
      <c r="B497" s="14"/>
      <c r="C497" s="41"/>
      <c r="D497" s="41"/>
      <c r="E497" s="38"/>
      <c r="F497" s="15"/>
    </row>
    <row r="498" spans="1:6" s="16" customFormat="1">
      <c r="A498" s="13"/>
      <c r="B498" s="14"/>
      <c r="C498" s="41"/>
      <c r="D498" s="41"/>
      <c r="E498" s="38"/>
      <c r="F498" s="15"/>
    </row>
    <row r="499" spans="1:6" s="16" customFormat="1">
      <c r="A499" s="13"/>
      <c r="B499" s="14"/>
      <c r="C499" s="41"/>
      <c r="D499" s="41"/>
      <c r="E499" s="38"/>
      <c r="F499" s="15"/>
    </row>
    <row r="500" spans="1:6" s="16" customFormat="1">
      <c r="A500" s="13"/>
      <c r="B500" s="14"/>
      <c r="C500" s="41"/>
      <c r="D500" s="41"/>
      <c r="E500" s="38"/>
      <c r="F500" s="15"/>
    </row>
    <row r="501" spans="1:6" s="16" customFormat="1">
      <c r="A501" s="13"/>
      <c r="B501" s="14"/>
      <c r="C501" s="41"/>
      <c r="D501" s="41"/>
      <c r="E501" s="38"/>
      <c r="F501" s="15"/>
    </row>
    <row r="502" spans="1:6" s="16" customFormat="1">
      <c r="A502" s="13"/>
      <c r="B502" s="14"/>
      <c r="C502" s="41"/>
      <c r="D502" s="41"/>
      <c r="E502" s="38"/>
      <c r="F502" s="15"/>
    </row>
    <row r="503" spans="1:6" s="16" customFormat="1">
      <c r="A503" s="13"/>
      <c r="B503" s="14"/>
      <c r="C503" s="41"/>
      <c r="D503" s="41"/>
      <c r="E503" s="38"/>
      <c r="F503" s="15"/>
    </row>
    <row r="504" spans="1:6" s="16" customFormat="1">
      <c r="A504" s="13"/>
      <c r="B504" s="14"/>
      <c r="C504" s="41"/>
      <c r="D504" s="41"/>
      <c r="E504" s="38"/>
      <c r="F504" s="15"/>
    </row>
    <row r="505" spans="1:6" s="16" customFormat="1">
      <c r="A505" s="13"/>
      <c r="B505" s="14"/>
      <c r="C505" s="41"/>
      <c r="D505" s="41"/>
      <c r="E505" s="38"/>
      <c r="F505" s="15"/>
    </row>
    <row r="506" spans="1:6" s="16" customFormat="1">
      <c r="A506" s="13"/>
      <c r="B506" s="14"/>
      <c r="C506" s="41"/>
      <c r="D506" s="41"/>
      <c r="E506" s="38"/>
      <c r="F506" s="15"/>
    </row>
    <row r="507" spans="1:6" s="16" customFormat="1">
      <c r="A507" s="13"/>
      <c r="B507" s="14"/>
      <c r="C507" s="41"/>
      <c r="D507" s="41"/>
      <c r="E507" s="38"/>
      <c r="F507" s="15"/>
    </row>
    <row r="508" spans="1:6" s="16" customFormat="1">
      <c r="A508" s="13"/>
      <c r="B508" s="14"/>
      <c r="C508" s="41"/>
      <c r="D508" s="41"/>
      <c r="E508" s="38"/>
      <c r="F508" s="15"/>
    </row>
    <row r="509" spans="1:6" s="16" customFormat="1">
      <c r="A509" s="13"/>
      <c r="B509" s="14"/>
      <c r="C509" s="41"/>
      <c r="D509" s="41"/>
      <c r="E509" s="38"/>
      <c r="F509" s="15"/>
    </row>
    <row r="510" spans="1:6" s="16" customFormat="1">
      <c r="A510" s="13"/>
      <c r="B510" s="14"/>
      <c r="C510" s="41"/>
      <c r="D510" s="41"/>
      <c r="E510" s="38"/>
      <c r="F510" s="15"/>
    </row>
    <row r="511" spans="1:6" s="16" customFormat="1">
      <c r="A511" s="13"/>
      <c r="B511" s="14"/>
      <c r="C511" s="41"/>
      <c r="D511" s="41"/>
      <c r="E511" s="38"/>
      <c r="F511" s="15"/>
    </row>
    <row r="512" spans="1:6" s="16" customFormat="1">
      <c r="A512" s="13"/>
      <c r="B512" s="14"/>
      <c r="C512" s="41"/>
      <c r="D512" s="41"/>
      <c r="E512" s="38"/>
      <c r="F512" s="15"/>
    </row>
    <row r="513" spans="1:6" s="16" customFormat="1">
      <c r="A513" s="13"/>
      <c r="B513" s="14"/>
      <c r="C513" s="41"/>
      <c r="D513" s="41"/>
      <c r="E513" s="38"/>
      <c r="F513" s="15"/>
    </row>
    <row r="514" spans="1:6" s="16" customFormat="1">
      <c r="A514" s="13"/>
      <c r="B514" s="14"/>
      <c r="C514" s="41"/>
      <c r="D514" s="41"/>
      <c r="E514" s="38"/>
      <c r="F514" s="15"/>
    </row>
    <row r="515" spans="1:6" s="16" customFormat="1">
      <c r="A515" s="13"/>
      <c r="B515" s="14"/>
      <c r="C515" s="41"/>
      <c r="D515" s="41"/>
      <c r="E515" s="38"/>
      <c r="F515" s="15"/>
    </row>
    <row r="516" spans="1:6" s="16" customFormat="1">
      <c r="A516" s="13"/>
      <c r="B516" s="14"/>
      <c r="C516" s="41"/>
      <c r="D516" s="41"/>
      <c r="E516" s="38"/>
      <c r="F516" s="15"/>
    </row>
    <row r="517" spans="1:6" s="16" customFormat="1">
      <c r="A517" s="13"/>
      <c r="B517" s="14"/>
      <c r="C517" s="41"/>
      <c r="D517" s="41"/>
      <c r="E517" s="38"/>
      <c r="F517" s="15"/>
    </row>
    <row r="518" spans="1:6" s="16" customFormat="1">
      <c r="A518" s="13"/>
      <c r="B518" s="14"/>
      <c r="C518" s="41"/>
      <c r="D518" s="41"/>
      <c r="E518" s="38"/>
      <c r="F518" s="15"/>
    </row>
    <row r="519" spans="1:6" s="16" customFormat="1">
      <c r="A519" s="13"/>
      <c r="B519" s="14"/>
      <c r="C519" s="41"/>
      <c r="D519" s="41"/>
      <c r="E519" s="38"/>
      <c r="F519" s="15"/>
    </row>
    <row r="520" spans="1:6" s="16" customFormat="1">
      <c r="A520" s="13"/>
      <c r="B520" s="14"/>
      <c r="C520" s="41"/>
      <c r="D520" s="41"/>
      <c r="E520" s="38"/>
      <c r="F520" s="15"/>
    </row>
    <row r="521" spans="1:6" s="16" customFormat="1">
      <c r="A521" s="13"/>
      <c r="B521" s="14"/>
      <c r="C521" s="41"/>
      <c r="D521" s="41"/>
      <c r="E521" s="38"/>
      <c r="F521" s="15"/>
    </row>
    <row r="522" spans="1:6" s="16" customFormat="1">
      <c r="A522" s="13"/>
      <c r="B522" s="14"/>
      <c r="C522" s="41"/>
      <c r="D522" s="41"/>
      <c r="E522" s="38"/>
      <c r="F522" s="15"/>
    </row>
    <row r="523" spans="1:6" s="16" customFormat="1">
      <c r="A523" s="13"/>
      <c r="B523" s="14"/>
      <c r="C523" s="41"/>
      <c r="D523" s="41"/>
      <c r="E523" s="38"/>
      <c r="F523" s="15"/>
    </row>
    <row r="524" spans="1:6" s="16" customFormat="1">
      <c r="A524" s="13"/>
      <c r="B524" s="14"/>
      <c r="C524" s="41"/>
      <c r="D524" s="41"/>
      <c r="E524" s="38"/>
      <c r="F524" s="15"/>
    </row>
    <row r="525" spans="1:6" s="16" customFormat="1">
      <c r="A525" s="13"/>
      <c r="B525" s="14"/>
      <c r="C525" s="41"/>
      <c r="D525" s="41"/>
      <c r="E525" s="38"/>
      <c r="F525" s="15"/>
    </row>
    <row r="526" spans="1:6" s="16" customFormat="1">
      <c r="A526" s="13"/>
      <c r="B526" s="14"/>
      <c r="C526" s="41"/>
      <c r="D526" s="41"/>
      <c r="E526" s="38"/>
      <c r="F526" s="15"/>
    </row>
    <row r="527" spans="1:6" s="16" customFormat="1">
      <c r="A527" s="13"/>
      <c r="B527" s="14"/>
      <c r="C527" s="41"/>
      <c r="D527" s="41"/>
      <c r="E527" s="38"/>
      <c r="F527" s="15"/>
    </row>
    <row r="528" spans="1:6" s="16" customFormat="1">
      <c r="A528" s="13"/>
      <c r="B528" s="14"/>
      <c r="C528" s="41"/>
      <c r="D528" s="41"/>
      <c r="E528" s="38"/>
      <c r="F528" s="15"/>
    </row>
    <row r="529" spans="1:6" s="16" customFormat="1">
      <c r="A529" s="13"/>
      <c r="B529" s="14"/>
      <c r="C529" s="41"/>
      <c r="D529" s="41"/>
      <c r="E529" s="38"/>
      <c r="F529" s="15"/>
    </row>
    <row r="530" spans="1:6" s="16" customFormat="1">
      <c r="A530" s="13"/>
      <c r="B530" s="14"/>
      <c r="C530" s="41"/>
      <c r="D530" s="41"/>
      <c r="E530" s="38"/>
      <c r="F530" s="15"/>
    </row>
    <row r="531" spans="1:6" s="16" customFormat="1">
      <c r="A531" s="13"/>
      <c r="B531" s="14"/>
      <c r="C531" s="41"/>
      <c r="D531" s="41"/>
      <c r="E531" s="38"/>
      <c r="F531" s="15"/>
    </row>
    <row r="532" spans="1:6" s="16" customFormat="1">
      <c r="A532" s="13"/>
      <c r="B532" s="14"/>
      <c r="C532" s="41"/>
      <c r="D532" s="41"/>
      <c r="E532" s="38"/>
      <c r="F532" s="15"/>
    </row>
    <row r="533" spans="1:6" s="16" customFormat="1">
      <c r="A533" s="13"/>
      <c r="B533" s="14"/>
      <c r="C533" s="41"/>
      <c r="D533" s="41"/>
      <c r="E533" s="38"/>
      <c r="F533" s="15"/>
    </row>
    <row r="534" spans="1:6" s="16" customFormat="1">
      <c r="A534" s="13"/>
      <c r="B534" s="14"/>
      <c r="C534" s="41"/>
      <c r="D534" s="41"/>
      <c r="E534" s="38"/>
      <c r="F534" s="15"/>
    </row>
    <row r="535" spans="1:6" s="16" customFormat="1">
      <c r="A535" s="13"/>
      <c r="B535" s="14"/>
      <c r="C535" s="41"/>
      <c r="D535" s="41"/>
      <c r="E535" s="38"/>
      <c r="F535" s="15"/>
    </row>
    <row r="536" spans="1:6" s="16" customFormat="1">
      <c r="A536" s="13"/>
      <c r="B536" s="14"/>
      <c r="C536" s="41"/>
      <c r="D536" s="41"/>
      <c r="E536" s="38"/>
      <c r="F536" s="15"/>
    </row>
    <row r="537" spans="1:6" s="16" customFormat="1">
      <c r="A537" s="13"/>
      <c r="B537" s="14"/>
      <c r="C537" s="41"/>
      <c r="D537" s="41"/>
      <c r="E537" s="38"/>
      <c r="F537" s="15"/>
    </row>
    <row r="538" spans="1:6" s="16" customFormat="1">
      <c r="A538" s="13"/>
      <c r="B538" s="14"/>
      <c r="C538" s="41"/>
      <c r="D538" s="41"/>
      <c r="E538" s="38"/>
      <c r="F538" s="15"/>
    </row>
    <row r="539" spans="1:6" s="16" customFormat="1">
      <c r="A539" s="13"/>
      <c r="B539" s="14"/>
      <c r="C539" s="41"/>
      <c r="D539" s="41"/>
      <c r="E539" s="38"/>
      <c r="F539" s="15"/>
    </row>
    <row r="540" spans="1:6" s="16" customFormat="1">
      <c r="A540" s="13"/>
      <c r="B540" s="14"/>
      <c r="C540" s="41"/>
      <c r="D540" s="41"/>
      <c r="E540" s="38"/>
      <c r="F540" s="15"/>
    </row>
    <row r="541" spans="1:6" s="16" customFormat="1">
      <c r="A541" s="13"/>
      <c r="B541" s="14"/>
      <c r="C541" s="41"/>
      <c r="D541" s="41"/>
      <c r="E541" s="38"/>
      <c r="F541" s="15"/>
    </row>
    <row r="542" spans="1:6" s="16" customFormat="1">
      <c r="A542" s="13"/>
      <c r="B542" s="14"/>
      <c r="C542" s="41"/>
      <c r="D542" s="41"/>
      <c r="E542" s="38"/>
      <c r="F542" s="15"/>
    </row>
    <row r="543" spans="1:6" s="16" customFormat="1">
      <c r="A543" s="13"/>
      <c r="B543" s="14"/>
      <c r="C543" s="41"/>
      <c r="D543" s="41"/>
      <c r="E543" s="38"/>
      <c r="F543" s="15"/>
    </row>
    <row r="544" spans="1:6" s="16" customFormat="1">
      <c r="A544" s="13"/>
      <c r="B544" s="14"/>
      <c r="C544" s="41"/>
      <c r="D544" s="41"/>
      <c r="E544" s="38"/>
      <c r="F544" s="15"/>
    </row>
    <row r="545" spans="1:6" s="16" customFormat="1">
      <c r="A545" s="13"/>
      <c r="B545" s="14"/>
      <c r="C545" s="41"/>
      <c r="D545" s="41"/>
      <c r="E545" s="38"/>
      <c r="F545" s="15"/>
    </row>
    <row r="546" spans="1:6" s="16" customFormat="1">
      <c r="A546" s="13"/>
      <c r="B546" s="14"/>
      <c r="C546" s="41"/>
      <c r="D546" s="41"/>
      <c r="E546" s="38"/>
      <c r="F546" s="15"/>
    </row>
    <row r="547" spans="1:6" s="16" customFormat="1">
      <c r="A547" s="13"/>
      <c r="B547" s="14"/>
      <c r="C547" s="41"/>
      <c r="D547" s="41"/>
      <c r="E547" s="38"/>
      <c r="F547" s="15"/>
    </row>
    <row r="548" spans="1:6" s="16" customFormat="1">
      <c r="A548" s="13"/>
      <c r="B548" s="14"/>
      <c r="C548" s="41"/>
      <c r="D548" s="41"/>
      <c r="E548" s="38"/>
      <c r="F548" s="15"/>
    </row>
    <row r="549" spans="1:6" s="16" customFormat="1">
      <c r="A549" s="13"/>
      <c r="B549" s="14"/>
      <c r="C549" s="41"/>
      <c r="D549" s="41"/>
      <c r="E549" s="38"/>
      <c r="F549" s="15"/>
    </row>
    <row r="550" spans="1:6" s="16" customFormat="1">
      <c r="A550" s="13"/>
      <c r="B550" s="14"/>
      <c r="C550" s="41"/>
      <c r="D550" s="41"/>
      <c r="E550" s="38"/>
      <c r="F550" s="15"/>
    </row>
    <row r="551" spans="1:6" s="16" customFormat="1">
      <c r="A551" s="13"/>
      <c r="B551" s="14"/>
      <c r="C551" s="41"/>
      <c r="D551" s="41"/>
      <c r="E551" s="38"/>
      <c r="F551" s="15"/>
    </row>
    <row r="552" spans="1:6" s="16" customFormat="1">
      <c r="A552" s="13"/>
      <c r="B552" s="14"/>
      <c r="C552" s="41"/>
      <c r="D552" s="41"/>
      <c r="E552" s="38"/>
      <c r="F552" s="15"/>
    </row>
    <row r="553" spans="1:6" s="16" customFormat="1">
      <c r="A553" s="13"/>
      <c r="B553" s="14"/>
      <c r="C553" s="41"/>
      <c r="D553" s="41"/>
      <c r="E553" s="38"/>
      <c r="F553" s="15"/>
    </row>
    <row r="554" spans="1:6" s="16" customFormat="1">
      <c r="A554" s="13"/>
      <c r="B554" s="14"/>
      <c r="C554" s="41"/>
      <c r="D554" s="41"/>
      <c r="E554" s="38"/>
      <c r="F554" s="15"/>
    </row>
    <row r="555" spans="1:6" s="16" customFormat="1">
      <c r="A555" s="13"/>
      <c r="B555" s="14"/>
      <c r="C555" s="41"/>
      <c r="D555" s="41"/>
      <c r="E555" s="38"/>
      <c r="F555" s="15"/>
    </row>
    <row r="556" spans="1:6" s="16" customFormat="1">
      <c r="A556" s="13"/>
      <c r="B556" s="14"/>
      <c r="C556" s="41"/>
      <c r="D556" s="41"/>
      <c r="E556" s="38"/>
      <c r="F556" s="15"/>
    </row>
    <row r="557" spans="1:6" s="16" customFormat="1">
      <c r="A557" s="13"/>
      <c r="B557" s="14"/>
      <c r="C557" s="41"/>
      <c r="D557" s="41"/>
      <c r="E557" s="38"/>
      <c r="F557" s="15"/>
    </row>
    <row r="558" spans="1:6" s="16" customFormat="1">
      <c r="A558" s="13"/>
      <c r="B558" s="14"/>
      <c r="C558" s="41"/>
      <c r="D558" s="41"/>
      <c r="E558" s="38"/>
      <c r="F558" s="15"/>
    </row>
    <row r="559" spans="1:6" s="16" customFormat="1">
      <c r="A559" s="13"/>
      <c r="B559" s="14"/>
      <c r="C559" s="41"/>
      <c r="D559" s="41"/>
      <c r="E559" s="38"/>
      <c r="F559" s="15"/>
    </row>
    <row r="560" spans="1:6" s="16" customFormat="1">
      <c r="A560" s="13"/>
      <c r="B560" s="14"/>
      <c r="C560" s="41"/>
      <c r="D560" s="41"/>
      <c r="E560" s="38"/>
      <c r="F560" s="15"/>
    </row>
    <row r="561" spans="1:6" s="16" customFormat="1">
      <c r="A561" s="13"/>
      <c r="B561" s="14"/>
      <c r="C561" s="41"/>
      <c r="D561" s="41"/>
      <c r="E561" s="38"/>
      <c r="F561" s="15"/>
    </row>
    <row r="562" spans="1:6" s="16" customFormat="1">
      <c r="A562" s="13"/>
      <c r="B562" s="14"/>
      <c r="C562" s="41"/>
      <c r="D562" s="41"/>
      <c r="E562" s="38"/>
      <c r="F562" s="15"/>
    </row>
    <row r="563" spans="1:6" s="16" customFormat="1">
      <c r="A563" s="13"/>
      <c r="B563" s="14"/>
      <c r="C563" s="41"/>
      <c r="D563" s="41"/>
      <c r="E563" s="38"/>
      <c r="F563" s="15"/>
    </row>
    <row r="564" spans="1:6" s="16" customFormat="1">
      <c r="A564" s="13"/>
      <c r="B564" s="14"/>
      <c r="C564" s="41"/>
      <c r="D564" s="41"/>
      <c r="E564" s="38"/>
      <c r="F564" s="15"/>
    </row>
    <row r="565" spans="1:6" s="16" customFormat="1">
      <c r="A565" s="13"/>
      <c r="B565" s="14"/>
      <c r="C565" s="41"/>
      <c r="D565" s="41"/>
      <c r="E565" s="38"/>
      <c r="F565" s="15"/>
    </row>
    <row r="566" spans="1:6" s="16" customFormat="1">
      <c r="A566" s="13"/>
      <c r="B566" s="14"/>
      <c r="C566" s="41"/>
      <c r="D566" s="41"/>
      <c r="E566" s="38"/>
      <c r="F566" s="15"/>
    </row>
    <row r="567" spans="1:6" s="16" customFormat="1">
      <c r="A567" s="13"/>
      <c r="B567" s="14"/>
      <c r="C567" s="41"/>
      <c r="D567" s="41"/>
      <c r="E567" s="38"/>
      <c r="F567" s="15"/>
    </row>
    <row r="568" spans="1:6" s="16" customFormat="1">
      <c r="A568" s="13"/>
      <c r="B568" s="14"/>
      <c r="C568" s="41"/>
      <c r="D568" s="41"/>
      <c r="E568" s="38"/>
      <c r="F568" s="15"/>
    </row>
    <row r="569" spans="1:6" s="16" customFormat="1">
      <c r="A569" s="13"/>
      <c r="B569" s="14"/>
      <c r="C569" s="41"/>
      <c r="D569" s="41"/>
      <c r="E569" s="38"/>
      <c r="F569" s="15"/>
    </row>
    <row r="570" spans="1:6" s="16" customFormat="1">
      <c r="A570" s="13"/>
      <c r="B570" s="14"/>
      <c r="C570" s="41"/>
      <c r="D570" s="41"/>
      <c r="E570" s="38"/>
      <c r="F570" s="15"/>
    </row>
    <row r="571" spans="1:6" s="16" customFormat="1">
      <c r="A571" s="13"/>
      <c r="B571" s="14"/>
      <c r="C571" s="41"/>
      <c r="D571" s="41"/>
      <c r="E571" s="38"/>
      <c r="F571" s="15"/>
    </row>
    <row r="572" spans="1:6" s="16" customFormat="1">
      <c r="A572" s="13"/>
      <c r="B572" s="14"/>
      <c r="C572" s="41"/>
      <c r="D572" s="41"/>
      <c r="E572" s="38"/>
      <c r="F572" s="15"/>
    </row>
    <row r="573" spans="1:6" s="16" customFormat="1">
      <c r="A573" s="13"/>
      <c r="B573" s="14"/>
      <c r="C573" s="41"/>
      <c r="D573" s="41"/>
      <c r="E573" s="38"/>
      <c r="F573" s="15"/>
    </row>
    <row r="574" spans="1:6" s="16" customFormat="1">
      <c r="A574" s="13"/>
      <c r="B574" s="14"/>
      <c r="C574" s="41"/>
      <c r="D574" s="41"/>
      <c r="E574" s="38"/>
      <c r="F574" s="15"/>
    </row>
    <row r="575" spans="1:6" s="16" customFormat="1">
      <c r="A575" s="13"/>
      <c r="B575" s="14"/>
      <c r="C575" s="41"/>
      <c r="D575" s="41"/>
      <c r="E575" s="38"/>
      <c r="F575" s="15"/>
    </row>
    <row r="576" spans="1:6" s="16" customFormat="1">
      <c r="A576" s="13"/>
      <c r="B576" s="14"/>
      <c r="C576" s="41"/>
      <c r="D576" s="41"/>
      <c r="E576" s="38"/>
      <c r="F576" s="15"/>
    </row>
    <row r="577" spans="1:6" s="16" customFormat="1">
      <c r="A577" s="13"/>
      <c r="B577" s="14"/>
      <c r="C577" s="41"/>
      <c r="D577" s="41"/>
      <c r="E577" s="38"/>
      <c r="F577" s="15"/>
    </row>
    <row r="578" spans="1:6" s="16" customFormat="1">
      <c r="A578" s="13"/>
      <c r="B578" s="14"/>
      <c r="C578" s="41"/>
      <c r="D578" s="41"/>
      <c r="E578" s="38"/>
      <c r="F578" s="15"/>
    </row>
    <row r="579" spans="1:6" s="16" customFormat="1">
      <c r="A579" s="13"/>
      <c r="B579" s="14"/>
      <c r="C579" s="41"/>
      <c r="D579" s="41"/>
      <c r="E579" s="38"/>
      <c r="F579" s="15"/>
    </row>
    <row r="580" spans="1:6" s="16" customFormat="1">
      <c r="A580" s="13"/>
      <c r="B580" s="14"/>
      <c r="C580" s="41"/>
      <c r="D580" s="41"/>
      <c r="E580" s="38"/>
      <c r="F580" s="15"/>
    </row>
    <row r="581" spans="1:6" s="16" customFormat="1">
      <c r="A581" s="13"/>
      <c r="B581" s="14"/>
      <c r="C581" s="41"/>
      <c r="D581" s="41"/>
      <c r="E581" s="38"/>
      <c r="F581" s="15"/>
    </row>
    <row r="582" spans="1:6" s="16" customFormat="1">
      <c r="A582" s="13"/>
      <c r="B582" s="14"/>
      <c r="C582" s="41"/>
      <c r="D582" s="41"/>
      <c r="E582" s="38"/>
      <c r="F582" s="15"/>
    </row>
    <row r="583" spans="1:6" s="16" customFormat="1">
      <c r="A583" s="13"/>
      <c r="B583" s="14"/>
      <c r="C583" s="41"/>
      <c r="D583" s="41"/>
      <c r="E583" s="38"/>
      <c r="F583" s="15"/>
    </row>
    <row r="584" spans="1:6" s="16" customFormat="1">
      <c r="A584" s="13"/>
      <c r="B584" s="14"/>
      <c r="C584" s="41"/>
      <c r="D584" s="41"/>
      <c r="E584" s="38"/>
      <c r="F584" s="15"/>
    </row>
    <row r="585" spans="1:6" s="16" customFormat="1">
      <c r="A585" s="13"/>
      <c r="B585" s="14"/>
      <c r="C585" s="41"/>
      <c r="D585" s="41"/>
      <c r="E585" s="38"/>
      <c r="F585" s="15"/>
    </row>
    <row r="586" spans="1:6" s="16" customFormat="1">
      <c r="A586" s="13"/>
      <c r="B586" s="14"/>
      <c r="C586" s="41"/>
      <c r="D586" s="41"/>
      <c r="E586" s="38"/>
      <c r="F586" s="15"/>
    </row>
    <row r="587" spans="1:6" s="16" customFormat="1">
      <c r="A587" s="13"/>
      <c r="B587" s="14"/>
      <c r="C587" s="41"/>
      <c r="D587" s="41"/>
      <c r="E587" s="38"/>
      <c r="F587" s="15"/>
    </row>
    <row r="588" spans="1:6" s="16" customFormat="1">
      <c r="A588" s="13"/>
      <c r="B588" s="14"/>
      <c r="C588" s="41"/>
      <c r="D588" s="41"/>
      <c r="E588" s="38"/>
      <c r="F588" s="15"/>
    </row>
    <row r="589" spans="1:6" s="16" customFormat="1">
      <c r="A589" s="13"/>
      <c r="B589" s="14"/>
      <c r="C589" s="41"/>
      <c r="D589" s="41"/>
      <c r="E589" s="38"/>
      <c r="F589" s="15"/>
    </row>
    <row r="590" spans="1:6" s="16" customFormat="1">
      <c r="A590" s="13"/>
      <c r="B590" s="14"/>
      <c r="C590" s="41"/>
      <c r="D590" s="41"/>
      <c r="E590" s="38"/>
      <c r="F590" s="15"/>
    </row>
    <row r="591" spans="1:6" s="16" customFormat="1">
      <c r="A591" s="13"/>
      <c r="B591" s="14"/>
      <c r="C591" s="41"/>
      <c r="D591" s="41"/>
      <c r="E591" s="38"/>
      <c r="F591" s="15"/>
    </row>
    <row r="592" spans="1:6" s="16" customFormat="1">
      <c r="A592" s="13"/>
      <c r="B592" s="14"/>
      <c r="C592" s="41"/>
      <c r="D592" s="41"/>
      <c r="E592" s="38"/>
      <c r="F592" s="15"/>
    </row>
    <row r="593" spans="1:6" s="16" customFormat="1">
      <c r="A593" s="13"/>
      <c r="B593" s="14"/>
      <c r="C593" s="41"/>
      <c r="D593" s="41"/>
      <c r="E593" s="38"/>
      <c r="F593" s="15"/>
    </row>
    <row r="594" spans="1:6" s="16" customFormat="1">
      <c r="A594" s="13"/>
      <c r="B594" s="14"/>
      <c r="C594" s="41"/>
      <c r="D594" s="41"/>
      <c r="E594" s="38"/>
      <c r="F594" s="15"/>
    </row>
    <row r="595" spans="1:6" s="16" customFormat="1">
      <c r="A595" s="13"/>
      <c r="B595" s="14"/>
      <c r="C595" s="41"/>
      <c r="D595" s="41"/>
      <c r="E595" s="38"/>
      <c r="F595" s="15"/>
    </row>
    <row r="596" spans="1:6" s="16" customFormat="1">
      <c r="A596" s="13"/>
      <c r="B596" s="14"/>
      <c r="C596" s="41"/>
      <c r="D596" s="41"/>
      <c r="E596" s="38"/>
      <c r="F596" s="15"/>
    </row>
    <row r="597" spans="1:6" s="16" customFormat="1">
      <c r="A597" s="13"/>
      <c r="B597" s="14"/>
      <c r="C597" s="41"/>
      <c r="D597" s="41"/>
      <c r="E597" s="38"/>
      <c r="F597" s="15"/>
    </row>
    <row r="598" spans="1:6" s="16" customFormat="1">
      <c r="A598" s="13"/>
      <c r="B598" s="14"/>
      <c r="C598" s="41"/>
      <c r="D598" s="41"/>
      <c r="E598" s="38"/>
      <c r="F598" s="15"/>
    </row>
    <row r="599" spans="1:6" s="16" customFormat="1">
      <c r="A599" s="13"/>
      <c r="B599" s="14"/>
      <c r="C599" s="41"/>
      <c r="D599" s="41"/>
      <c r="E599" s="38"/>
      <c r="F599" s="15"/>
    </row>
    <row r="600" spans="1:6" s="16" customFormat="1">
      <c r="A600" s="13"/>
      <c r="B600" s="14"/>
      <c r="C600" s="41"/>
      <c r="D600" s="41"/>
      <c r="E600" s="38"/>
      <c r="F600" s="15"/>
    </row>
    <row r="601" spans="1:6" s="16" customFormat="1">
      <c r="A601" s="13"/>
      <c r="B601" s="14"/>
      <c r="C601" s="41"/>
      <c r="D601" s="41"/>
      <c r="E601" s="38"/>
      <c r="F601" s="15"/>
    </row>
    <row r="602" spans="1:6" s="16" customFormat="1">
      <c r="A602" s="13"/>
      <c r="B602" s="14"/>
      <c r="C602" s="41"/>
      <c r="D602" s="41"/>
      <c r="E602" s="38"/>
      <c r="F602" s="15"/>
    </row>
    <row r="603" spans="1:6" s="16" customFormat="1">
      <c r="A603" s="13"/>
      <c r="B603" s="14"/>
      <c r="C603" s="41"/>
      <c r="D603" s="41"/>
      <c r="E603" s="38"/>
      <c r="F603" s="15"/>
    </row>
    <row r="604" spans="1:6" s="16" customFormat="1">
      <c r="A604" s="13"/>
      <c r="B604" s="14"/>
      <c r="C604" s="41"/>
      <c r="D604" s="41"/>
      <c r="E604" s="38"/>
      <c r="F604" s="15"/>
    </row>
    <row r="605" spans="1:6" s="16" customFormat="1">
      <c r="A605" s="13"/>
      <c r="B605" s="14"/>
      <c r="C605" s="41"/>
      <c r="D605" s="41"/>
      <c r="E605" s="38"/>
      <c r="F605" s="15"/>
    </row>
    <row r="606" spans="1:6" s="16" customFormat="1">
      <c r="A606" s="13"/>
      <c r="B606" s="14"/>
      <c r="C606" s="41"/>
      <c r="D606" s="41"/>
      <c r="E606" s="38"/>
      <c r="F606" s="15"/>
    </row>
    <row r="607" spans="1:6" s="16" customFormat="1">
      <c r="A607" s="13"/>
      <c r="B607" s="14"/>
      <c r="C607" s="41"/>
      <c r="D607" s="41"/>
      <c r="E607" s="38"/>
      <c r="F607" s="15"/>
    </row>
    <row r="608" spans="1:6" s="16" customFormat="1">
      <c r="A608" s="13"/>
      <c r="B608" s="14"/>
      <c r="C608" s="41"/>
      <c r="D608" s="41"/>
      <c r="E608" s="38"/>
      <c r="F608" s="15"/>
    </row>
    <row r="609" spans="1:6" s="16" customFormat="1">
      <c r="A609" s="13"/>
      <c r="B609" s="14"/>
      <c r="C609" s="41"/>
      <c r="D609" s="41"/>
      <c r="E609" s="38"/>
      <c r="F609" s="15"/>
    </row>
    <row r="610" spans="1:6" s="16" customFormat="1">
      <c r="A610" s="13"/>
      <c r="B610" s="14"/>
      <c r="C610" s="41"/>
      <c r="D610" s="41"/>
      <c r="E610" s="38"/>
      <c r="F610" s="15"/>
    </row>
    <row r="611" spans="1:6" s="16" customFormat="1">
      <c r="A611" s="13"/>
      <c r="B611" s="14"/>
      <c r="C611" s="41"/>
      <c r="D611" s="41"/>
      <c r="E611" s="38"/>
      <c r="F611" s="15"/>
    </row>
    <row r="612" spans="1:6" s="16" customFormat="1">
      <c r="A612" s="13"/>
      <c r="B612" s="14"/>
      <c r="C612" s="41"/>
      <c r="D612" s="41"/>
      <c r="E612" s="38"/>
      <c r="F612" s="15"/>
    </row>
    <row r="613" spans="1:6" s="16" customFormat="1">
      <c r="A613" s="13"/>
      <c r="B613" s="14"/>
      <c r="C613" s="41"/>
      <c r="D613" s="41"/>
      <c r="E613" s="38"/>
      <c r="F613" s="15"/>
    </row>
    <row r="614" spans="1:6" s="16" customFormat="1">
      <c r="A614" s="13"/>
      <c r="B614" s="14"/>
      <c r="C614" s="41"/>
      <c r="D614" s="41"/>
      <c r="E614" s="38"/>
      <c r="F614" s="15"/>
    </row>
    <row r="615" spans="1:6" s="16" customFormat="1">
      <c r="A615" s="13"/>
      <c r="B615" s="14"/>
      <c r="C615" s="41"/>
      <c r="D615" s="41"/>
      <c r="E615" s="38"/>
      <c r="F615" s="15"/>
    </row>
    <row r="616" spans="1:6" s="16" customFormat="1">
      <c r="A616" s="13"/>
      <c r="B616" s="14"/>
      <c r="C616" s="41"/>
      <c r="D616" s="41"/>
      <c r="E616" s="38"/>
      <c r="F616" s="15"/>
    </row>
    <row r="617" spans="1:6" s="16" customFormat="1">
      <c r="A617" s="13"/>
      <c r="B617" s="14"/>
      <c r="C617" s="41"/>
      <c r="D617" s="41"/>
      <c r="E617" s="38"/>
      <c r="F617" s="15"/>
    </row>
    <row r="618" spans="1:6" s="16" customFormat="1">
      <c r="A618" s="13"/>
      <c r="B618" s="14"/>
      <c r="C618" s="41"/>
      <c r="D618" s="41"/>
      <c r="E618" s="38"/>
      <c r="F618" s="15"/>
    </row>
    <row r="619" spans="1:6" s="16" customFormat="1">
      <c r="A619" s="13"/>
      <c r="B619" s="14"/>
      <c r="C619" s="41"/>
      <c r="D619" s="41"/>
      <c r="E619" s="38"/>
      <c r="F619" s="15"/>
    </row>
    <row r="620" spans="1:6" s="16" customFormat="1">
      <c r="A620" s="13"/>
      <c r="B620" s="14"/>
      <c r="C620" s="41"/>
      <c r="D620" s="41"/>
      <c r="E620" s="38"/>
      <c r="F620" s="15"/>
    </row>
    <row r="621" spans="1:6" s="16" customFormat="1">
      <c r="A621" s="13"/>
      <c r="B621" s="14"/>
      <c r="C621" s="41"/>
      <c r="D621" s="41"/>
      <c r="E621" s="38"/>
      <c r="F621" s="15"/>
    </row>
    <row r="622" spans="1:6" s="16" customFormat="1">
      <c r="A622" s="13"/>
      <c r="B622" s="14"/>
      <c r="C622" s="41"/>
      <c r="D622" s="41"/>
      <c r="E622" s="38"/>
      <c r="F622" s="15"/>
    </row>
    <row r="623" spans="1:6" s="16" customFormat="1">
      <c r="A623" s="13"/>
      <c r="B623" s="14"/>
      <c r="C623" s="41"/>
      <c r="D623" s="41"/>
      <c r="E623" s="38"/>
      <c r="F623" s="15"/>
    </row>
    <row r="624" spans="1:6" s="16" customFormat="1">
      <c r="A624" s="13"/>
      <c r="B624" s="14"/>
      <c r="C624" s="41"/>
      <c r="D624" s="41"/>
      <c r="E624" s="38"/>
      <c r="F624" s="15"/>
    </row>
    <row r="625" spans="1:6" s="16" customFormat="1">
      <c r="A625" s="13"/>
      <c r="B625" s="14"/>
      <c r="C625" s="41"/>
      <c r="D625" s="41"/>
      <c r="E625" s="38"/>
      <c r="F625" s="15"/>
    </row>
    <row r="626" spans="1:6" s="16" customFormat="1">
      <c r="A626" s="13"/>
      <c r="B626" s="14"/>
      <c r="C626" s="41"/>
      <c r="D626" s="41"/>
      <c r="E626" s="38"/>
      <c r="F626" s="15"/>
    </row>
    <row r="627" spans="1:6" s="16" customFormat="1">
      <c r="A627" s="13"/>
      <c r="B627" s="14"/>
      <c r="C627" s="41"/>
      <c r="D627" s="41"/>
      <c r="E627" s="38"/>
      <c r="F627" s="15"/>
    </row>
    <row r="628" spans="1:6" s="16" customFormat="1">
      <c r="A628" s="13"/>
      <c r="B628" s="14"/>
      <c r="C628" s="41"/>
      <c r="D628" s="41"/>
      <c r="E628" s="38"/>
      <c r="F628" s="15"/>
    </row>
    <row r="629" spans="1:6" s="16" customFormat="1">
      <c r="A629" s="13"/>
      <c r="B629" s="14"/>
      <c r="C629" s="41"/>
      <c r="D629" s="41"/>
      <c r="E629" s="38"/>
      <c r="F629" s="15"/>
    </row>
    <row r="630" spans="1:6" s="16" customFormat="1">
      <c r="A630" s="13"/>
      <c r="B630" s="14"/>
      <c r="C630" s="41"/>
      <c r="D630" s="41"/>
      <c r="E630" s="38"/>
      <c r="F630" s="15"/>
    </row>
    <row r="631" spans="1:6" s="16" customFormat="1">
      <c r="A631" s="13"/>
      <c r="B631" s="14"/>
      <c r="C631" s="41"/>
      <c r="D631" s="41"/>
      <c r="E631" s="38"/>
      <c r="F631" s="15"/>
    </row>
    <row r="632" spans="1:6" s="16" customFormat="1">
      <c r="A632" s="13"/>
      <c r="B632" s="14"/>
      <c r="C632" s="41"/>
      <c r="D632" s="41"/>
      <c r="E632" s="38"/>
      <c r="F632" s="15"/>
    </row>
    <row r="633" spans="1:6" s="16" customFormat="1">
      <c r="A633" s="13"/>
      <c r="B633" s="14"/>
      <c r="C633" s="41"/>
      <c r="D633" s="41"/>
      <c r="E633" s="38"/>
      <c r="F633" s="15"/>
    </row>
    <row r="634" spans="1:6" s="16" customFormat="1">
      <c r="A634" s="13"/>
      <c r="B634" s="14"/>
      <c r="C634" s="41"/>
      <c r="D634" s="41"/>
      <c r="E634" s="38"/>
      <c r="F634" s="15"/>
    </row>
    <row r="635" spans="1:6" s="16" customFormat="1">
      <c r="A635" s="13"/>
      <c r="B635" s="14"/>
      <c r="C635" s="41"/>
      <c r="D635" s="41"/>
      <c r="E635" s="38"/>
      <c r="F635" s="15"/>
    </row>
    <row r="636" spans="1:6" s="16" customFormat="1">
      <c r="A636" s="13"/>
      <c r="B636" s="14"/>
      <c r="C636" s="41"/>
      <c r="D636" s="41"/>
      <c r="E636" s="38"/>
      <c r="F636" s="15"/>
    </row>
    <row r="637" spans="1:6" s="16" customFormat="1">
      <c r="A637" s="13"/>
      <c r="B637" s="14"/>
      <c r="C637" s="41"/>
      <c r="D637" s="41"/>
      <c r="E637" s="38"/>
      <c r="F637" s="15"/>
    </row>
    <row r="638" spans="1:6" s="16" customFormat="1">
      <c r="A638" s="13"/>
      <c r="B638" s="14"/>
      <c r="C638" s="41"/>
      <c r="D638" s="41"/>
      <c r="E638" s="38"/>
      <c r="F638" s="15"/>
    </row>
    <row r="639" spans="1:6" s="16" customFormat="1">
      <c r="A639" s="13"/>
      <c r="B639" s="14"/>
      <c r="C639" s="41"/>
      <c r="D639" s="41"/>
      <c r="E639" s="38"/>
      <c r="F639" s="15"/>
    </row>
    <row r="640" spans="1:6" s="16" customFormat="1">
      <c r="A640" s="13"/>
      <c r="B640" s="14"/>
      <c r="C640" s="41"/>
      <c r="D640" s="41"/>
      <c r="E640" s="38"/>
      <c r="F640" s="15"/>
    </row>
    <row r="641" spans="1:6" s="16" customFormat="1">
      <c r="A641" s="13"/>
      <c r="B641" s="14"/>
      <c r="C641" s="41"/>
      <c r="D641" s="41"/>
      <c r="E641" s="38"/>
      <c r="F641" s="15"/>
    </row>
    <row r="642" spans="1:6" s="16" customFormat="1">
      <c r="A642" s="13"/>
      <c r="B642" s="14"/>
      <c r="C642" s="41"/>
      <c r="D642" s="41"/>
      <c r="E642" s="38"/>
      <c r="F642" s="15"/>
    </row>
    <row r="643" spans="1:6" s="16" customFormat="1">
      <c r="A643" s="13"/>
      <c r="B643" s="14"/>
      <c r="C643" s="41"/>
      <c r="D643" s="41"/>
      <c r="E643" s="38"/>
      <c r="F643" s="15"/>
    </row>
    <row r="644" spans="1:6" s="16" customFormat="1">
      <c r="A644" s="13"/>
      <c r="B644" s="14"/>
      <c r="C644" s="41"/>
      <c r="D644" s="41"/>
      <c r="E644" s="38"/>
      <c r="F644" s="15"/>
    </row>
    <row r="645" spans="1:6" s="16" customFormat="1">
      <c r="A645" s="13"/>
      <c r="B645" s="14"/>
      <c r="C645" s="41"/>
      <c r="D645" s="41"/>
      <c r="E645" s="38"/>
      <c r="F645" s="15"/>
    </row>
    <row r="646" spans="1:6" s="16" customFormat="1">
      <c r="A646" s="13"/>
      <c r="B646" s="14"/>
      <c r="C646" s="41"/>
      <c r="D646" s="41"/>
      <c r="E646" s="38"/>
      <c r="F646" s="15"/>
    </row>
    <row r="647" spans="1:6" s="16" customFormat="1">
      <c r="A647" s="13"/>
      <c r="B647" s="14"/>
      <c r="C647" s="41"/>
      <c r="D647" s="41"/>
      <c r="E647" s="38"/>
      <c r="F647" s="15"/>
    </row>
    <row r="648" spans="1:6" s="16" customFormat="1">
      <c r="A648" s="13"/>
      <c r="B648" s="14"/>
      <c r="C648" s="41"/>
      <c r="D648" s="41"/>
      <c r="E648" s="38"/>
      <c r="F648" s="15"/>
    </row>
    <row r="649" spans="1:6" s="16" customFormat="1">
      <c r="A649" s="13"/>
      <c r="B649" s="14"/>
      <c r="C649" s="41"/>
      <c r="D649" s="41"/>
      <c r="E649" s="38"/>
      <c r="F649" s="15"/>
    </row>
    <row r="650" spans="1:6" s="16" customFormat="1">
      <c r="A650" s="13"/>
      <c r="B650" s="14"/>
      <c r="C650" s="41"/>
      <c r="D650" s="41"/>
      <c r="E650" s="38"/>
      <c r="F650" s="15"/>
    </row>
    <row r="651" spans="1:6" s="16" customFormat="1">
      <c r="A651" s="13"/>
      <c r="B651" s="14"/>
      <c r="C651" s="41"/>
      <c r="D651" s="41"/>
      <c r="E651" s="38"/>
      <c r="F651" s="15"/>
    </row>
    <row r="652" spans="1:6" s="16" customFormat="1">
      <c r="A652" s="13"/>
      <c r="B652" s="14"/>
      <c r="C652" s="41"/>
      <c r="D652" s="41"/>
      <c r="E652" s="38"/>
      <c r="F652" s="15"/>
    </row>
    <row r="653" spans="1:6" s="16" customFormat="1">
      <c r="A653" s="13"/>
      <c r="B653" s="14"/>
      <c r="C653" s="41"/>
      <c r="D653" s="41"/>
      <c r="E653" s="38"/>
      <c r="F653" s="15"/>
    </row>
    <row r="654" spans="1:6" s="16" customFormat="1">
      <c r="A654" s="13"/>
      <c r="B654" s="14"/>
      <c r="C654" s="41"/>
      <c r="D654" s="41"/>
      <c r="E654" s="38"/>
      <c r="F654" s="15"/>
    </row>
    <row r="655" spans="1:6" s="16" customFormat="1">
      <c r="A655" s="13"/>
      <c r="B655" s="14"/>
      <c r="C655" s="41"/>
      <c r="D655" s="41"/>
      <c r="E655" s="38"/>
      <c r="F655" s="15"/>
    </row>
    <row r="656" spans="1:6" s="16" customFormat="1">
      <c r="A656" s="13"/>
      <c r="B656" s="14"/>
      <c r="C656" s="41"/>
      <c r="D656" s="41"/>
      <c r="E656" s="38"/>
      <c r="F656" s="15"/>
    </row>
    <row r="657" spans="1:6" s="16" customFormat="1">
      <c r="A657" s="13"/>
      <c r="B657" s="14"/>
      <c r="C657" s="41"/>
      <c r="D657" s="41"/>
      <c r="E657" s="38"/>
      <c r="F657" s="15"/>
    </row>
    <row r="658" spans="1:6" s="16" customFormat="1">
      <c r="A658" s="13"/>
      <c r="B658" s="14"/>
      <c r="C658" s="41"/>
      <c r="D658" s="41"/>
      <c r="E658" s="38"/>
      <c r="F658" s="15"/>
    </row>
    <row r="659" spans="1:6" s="16" customFormat="1">
      <c r="A659" s="13"/>
      <c r="B659" s="14"/>
      <c r="C659" s="41"/>
      <c r="D659" s="41"/>
      <c r="E659" s="38"/>
      <c r="F659" s="15"/>
    </row>
    <row r="660" spans="1:6" s="16" customFormat="1">
      <c r="A660" s="13"/>
      <c r="B660" s="14"/>
      <c r="C660" s="41"/>
      <c r="D660" s="41"/>
      <c r="E660" s="38"/>
      <c r="F660" s="15"/>
    </row>
    <row r="661" spans="1:6" s="16" customFormat="1">
      <c r="A661" s="13"/>
      <c r="B661" s="14"/>
      <c r="C661" s="41"/>
      <c r="D661" s="41"/>
      <c r="E661" s="38"/>
      <c r="F661" s="15"/>
    </row>
    <row r="662" spans="1:6" s="16" customFormat="1">
      <c r="A662" s="13"/>
      <c r="B662" s="14"/>
      <c r="C662" s="41"/>
      <c r="D662" s="41"/>
      <c r="E662" s="38"/>
      <c r="F662" s="15"/>
    </row>
    <row r="663" spans="1:6" s="16" customFormat="1">
      <c r="A663" s="13"/>
      <c r="B663" s="14"/>
      <c r="C663" s="41"/>
      <c r="D663" s="41"/>
      <c r="E663" s="38"/>
      <c r="F663" s="15"/>
    </row>
    <row r="664" spans="1:6" s="16" customFormat="1">
      <c r="A664" s="13"/>
      <c r="B664" s="14"/>
      <c r="C664" s="41"/>
      <c r="D664" s="41"/>
      <c r="E664" s="38"/>
      <c r="F664" s="15"/>
    </row>
    <row r="665" spans="1:6" s="16" customFormat="1">
      <c r="A665" s="13"/>
      <c r="B665" s="14"/>
      <c r="C665" s="41"/>
      <c r="D665" s="41"/>
      <c r="E665" s="38"/>
      <c r="F665" s="15"/>
    </row>
    <row r="666" spans="1:6" s="16" customFormat="1">
      <c r="A666" s="13"/>
      <c r="B666" s="14"/>
      <c r="C666" s="41"/>
      <c r="D666" s="41"/>
      <c r="E666" s="38"/>
      <c r="F666" s="15"/>
    </row>
    <row r="667" spans="1:6" s="16" customFormat="1">
      <c r="A667" s="13"/>
      <c r="B667" s="14"/>
      <c r="C667" s="41"/>
      <c r="D667" s="41"/>
      <c r="E667" s="38"/>
      <c r="F667" s="15"/>
    </row>
    <row r="668" spans="1:6" s="16" customFormat="1">
      <c r="A668" s="13"/>
      <c r="B668" s="14"/>
      <c r="C668" s="41"/>
      <c r="D668" s="41"/>
      <c r="E668" s="38"/>
      <c r="F668" s="15"/>
    </row>
    <row r="669" spans="1:6" s="16" customFormat="1">
      <c r="A669" s="13"/>
      <c r="B669" s="14"/>
      <c r="C669" s="41"/>
      <c r="D669" s="41"/>
      <c r="E669" s="38"/>
      <c r="F669" s="15"/>
    </row>
    <row r="670" spans="1:6" s="16" customFormat="1">
      <c r="A670" s="13"/>
      <c r="B670" s="14"/>
      <c r="C670" s="41"/>
      <c r="D670" s="41"/>
      <c r="E670" s="38"/>
      <c r="F670" s="15"/>
    </row>
    <row r="671" spans="1:6" s="16" customFormat="1">
      <c r="A671" s="13"/>
      <c r="B671" s="14"/>
      <c r="C671" s="41"/>
      <c r="D671" s="41"/>
      <c r="E671" s="38"/>
      <c r="F671" s="15"/>
    </row>
    <row r="672" spans="1:6" s="16" customFormat="1">
      <c r="A672" s="13"/>
      <c r="B672" s="14"/>
      <c r="C672" s="41"/>
      <c r="D672" s="41"/>
      <c r="E672" s="38"/>
      <c r="F672" s="15"/>
    </row>
    <row r="673" spans="1:6" s="16" customFormat="1">
      <c r="A673" s="13"/>
      <c r="B673" s="14"/>
      <c r="C673" s="41"/>
      <c r="D673" s="41"/>
      <c r="E673" s="38"/>
      <c r="F673" s="15"/>
    </row>
    <row r="674" spans="1:6" s="16" customFormat="1">
      <c r="A674" s="13"/>
      <c r="B674" s="14"/>
      <c r="C674" s="41"/>
      <c r="D674" s="41"/>
      <c r="E674" s="38"/>
      <c r="F674" s="15"/>
    </row>
    <row r="675" spans="1:6" s="16" customFormat="1">
      <c r="A675" s="13"/>
      <c r="B675" s="14"/>
      <c r="C675" s="41"/>
      <c r="D675" s="41"/>
      <c r="E675" s="38"/>
      <c r="F675" s="15"/>
    </row>
    <row r="676" spans="1:6" s="16" customFormat="1">
      <c r="A676" s="13"/>
      <c r="B676" s="14"/>
      <c r="C676" s="41"/>
      <c r="D676" s="41"/>
      <c r="E676" s="38"/>
      <c r="F676" s="15"/>
    </row>
    <row r="677" spans="1:6" s="16" customFormat="1">
      <c r="A677" s="13"/>
      <c r="B677" s="14"/>
      <c r="C677" s="41"/>
      <c r="D677" s="41"/>
      <c r="E677" s="38"/>
      <c r="F677" s="15"/>
    </row>
    <row r="678" spans="1:6" s="16" customFormat="1">
      <c r="A678" s="13"/>
      <c r="B678" s="14"/>
      <c r="C678" s="41"/>
      <c r="D678" s="41"/>
      <c r="E678" s="38"/>
      <c r="F678" s="15"/>
    </row>
    <row r="679" spans="1:6" s="16" customFormat="1">
      <c r="A679" s="13"/>
      <c r="B679" s="14"/>
      <c r="C679" s="41"/>
      <c r="D679" s="41"/>
      <c r="E679" s="38"/>
      <c r="F679" s="15"/>
    </row>
    <row r="680" spans="1:6" s="16" customFormat="1">
      <c r="A680" s="13"/>
      <c r="B680" s="14"/>
      <c r="C680" s="41"/>
      <c r="D680" s="41"/>
      <c r="E680" s="38"/>
      <c r="F680" s="15"/>
    </row>
    <row r="681" spans="1:6" s="16" customFormat="1">
      <c r="A681" s="13"/>
      <c r="B681" s="14"/>
      <c r="C681" s="41"/>
      <c r="D681" s="41"/>
      <c r="E681" s="38"/>
      <c r="F681" s="15"/>
    </row>
    <row r="682" spans="1:6" s="16" customFormat="1">
      <c r="A682" s="13"/>
      <c r="B682" s="14"/>
      <c r="C682" s="41"/>
      <c r="D682" s="41"/>
      <c r="E682" s="38"/>
      <c r="F682" s="15"/>
    </row>
    <row r="683" spans="1:6" s="16" customFormat="1">
      <c r="A683" s="13"/>
      <c r="B683" s="14"/>
      <c r="C683" s="41"/>
      <c r="D683" s="41"/>
      <c r="E683" s="38"/>
      <c r="F683" s="15"/>
    </row>
    <row r="684" spans="1:6" s="16" customFormat="1">
      <c r="A684" s="13"/>
      <c r="B684" s="14"/>
      <c r="C684" s="41"/>
      <c r="D684" s="41"/>
      <c r="E684" s="38"/>
      <c r="F684" s="15"/>
    </row>
    <row r="685" spans="1:6" s="16" customFormat="1">
      <c r="A685" s="13"/>
      <c r="B685" s="14"/>
      <c r="C685" s="41"/>
      <c r="D685" s="41"/>
      <c r="E685" s="38"/>
      <c r="F685" s="15"/>
    </row>
    <row r="686" spans="1:6" s="16" customFormat="1">
      <c r="A686" s="13"/>
      <c r="B686" s="14"/>
      <c r="C686" s="41"/>
      <c r="D686" s="41"/>
      <c r="E686" s="38"/>
      <c r="F686" s="15"/>
    </row>
    <row r="687" spans="1:6" s="16" customFormat="1">
      <c r="A687" s="13"/>
      <c r="B687" s="14"/>
      <c r="C687" s="41"/>
      <c r="D687" s="41"/>
      <c r="E687" s="38"/>
      <c r="F687" s="15"/>
    </row>
    <row r="688" spans="1:6" s="16" customFormat="1">
      <c r="A688" s="13"/>
      <c r="B688" s="14"/>
      <c r="C688" s="41"/>
      <c r="D688" s="41"/>
      <c r="E688" s="38"/>
      <c r="F688" s="15"/>
    </row>
    <row r="689" spans="1:6" s="16" customFormat="1">
      <c r="A689" s="13"/>
      <c r="B689" s="14"/>
      <c r="C689" s="41"/>
      <c r="D689" s="41"/>
      <c r="E689" s="38"/>
      <c r="F689" s="15"/>
    </row>
    <row r="690" spans="1:6" s="16" customFormat="1">
      <c r="A690" s="13"/>
      <c r="B690" s="14"/>
      <c r="C690" s="41"/>
      <c r="D690" s="41"/>
      <c r="E690" s="38"/>
      <c r="F690" s="15"/>
    </row>
    <row r="691" spans="1:6" s="16" customFormat="1">
      <c r="A691" s="13"/>
      <c r="B691" s="14"/>
      <c r="C691" s="41"/>
      <c r="D691" s="41"/>
      <c r="E691" s="38"/>
      <c r="F691" s="15"/>
    </row>
    <row r="692" spans="1:6" s="16" customFormat="1">
      <c r="A692" s="13"/>
      <c r="B692" s="14"/>
      <c r="C692" s="41"/>
      <c r="D692" s="41"/>
      <c r="E692" s="38"/>
      <c r="F692" s="15"/>
    </row>
    <row r="693" spans="1:6" s="16" customFormat="1">
      <c r="A693" s="13"/>
      <c r="B693" s="14"/>
      <c r="C693" s="41"/>
      <c r="D693" s="41"/>
      <c r="E693" s="38"/>
      <c r="F693" s="15"/>
    </row>
    <row r="694" spans="1:6" s="16" customFormat="1">
      <c r="A694" s="13"/>
      <c r="B694" s="14"/>
      <c r="C694" s="41"/>
      <c r="D694" s="41"/>
      <c r="E694" s="38"/>
      <c r="F694" s="15"/>
    </row>
    <row r="695" spans="1:6" s="16" customFormat="1">
      <c r="A695" s="13"/>
      <c r="B695" s="14"/>
      <c r="C695" s="41"/>
      <c r="D695" s="41"/>
      <c r="E695" s="38"/>
      <c r="F695" s="15"/>
    </row>
    <row r="696" spans="1:6" s="16" customFormat="1">
      <c r="A696" s="13"/>
      <c r="B696" s="14"/>
      <c r="C696" s="41"/>
      <c r="D696" s="41"/>
      <c r="E696" s="38"/>
      <c r="F696" s="15"/>
    </row>
    <row r="697" spans="1:6" s="16" customFormat="1">
      <c r="A697" s="13"/>
      <c r="B697" s="14"/>
      <c r="C697" s="41"/>
      <c r="D697" s="41"/>
      <c r="E697" s="38"/>
      <c r="F697" s="15"/>
    </row>
    <row r="698" spans="1:6" s="16" customFormat="1">
      <c r="A698" s="13"/>
      <c r="B698" s="14"/>
      <c r="C698" s="41"/>
      <c r="D698" s="41"/>
      <c r="E698" s="38"/>
      <c r="F698" s="15"/>
    </row>
    <row r="699" spans="1:6" s="16" customFormat="1">
      <c r="A699" s="13"/>
      <c r="B699" s="14"/>
      <c r="C699" s="41"/>
      <c r="D699" s="41"/>
      <c r="E699" s="38"/>
      <c r="F699" s="15"/>
    </row>
    <row r="700" spans="1:6" s="16" customFormat="1">
      <c r="A700" s="13"/>
      <c r="B700" s="14"/>
      <c r="C700" s="41"/>
      <c r="D700" s="41"/>
      <c r="E700" s="38"/>
      <c r="F700" s="15"/>
    </row>
    <row r="701" spans="1:6" s="16" customFormat="1">
      <c r="A701" s="13"/>
      <c r="B701" s="14"/>
      <c r="C701" s="41"/>
      <c r="D701" s="41"/>
      <c r="E701" s="38"/>
      <c r="F701" s="15"/>
    </row>
    <row r="702" spans="1:6" s="16" customFormat="1">
      <c r="A702" s="13"/>
      <c r="B702" s="14"/>
      <c r="C702" s="41"/>
      <c r="D702" s="41"/>
      <c r="E702" s="38"/>
      <c r="F702" s="15"/>
    </row>
    <row r="703" spans="1:6" s="16" customFormat="1">
      <c r="A703" s="13"/>
      <c r="B703" s="14"/>
      <c r="C703" s="41"/>
      <c r="D703" s="41"/>
      <c r="E703" s="38"/>
      <c r="F703" s="15"/>
    </row>
    <row r="704" spans="1:6" s="16" customFormat="1">
      <c r="A704" s="13"/>
      <c r="B704" s="14"/>
      <c r="C704" s="41"/>
      <c r="D704" s="41"/>
      <c r="E704" s="38"/>
      <c r="F704" s="15"/>
    </row>
    <row r="705" spans="1:6" s="16" customFormat="1">
      <c r="A705" s="13"/>
      <c r="B705" s="14"/>
      <c r="C705" s="41"/>
      <c r="D705" s="41"/>
      <c r="E705" s="38"/>
      <c r="F705" s="15"/>
    </row>
    <row r="706" spans="1:6" s="16" customFormat="1">
      <c r="A706" s="13"/>
      <c r="B706" s="14"/>
      <c r="C706" s="41"/>
      <c r="D706" s="41"/>
      <c r="E706" s="38"/>
      <c r="F706" s="15"/>
    </row>
    <row r="707" spans="1:6" s="16" customFormat="1">
      <c r="A707" s="13"/>
      <c r="B707" s="14"/>
      <c r="C707" s="41"/>
      <c r="D707" s="41"/>
      <c r="E707" s="38"/>
      <c r="F707" s="15"/>
    </row>
    <row r="708" spans="1:6" s="16" customFormat="1">
      <c r="A708" s="13"/>
      <c r="B708" s="14"/>
      <c r="C708" s="41"/>
      <c r="D708" s="41"/>
      <c r="E708" s="38"/>
      <c r="F708" s="15"/>
    </row>
    <row r="709" spans="1:6" s="16" customFormat="1">
      <c r="A709" s="13"/>
      <c r="B709" s="14"/>
      <c r="C709" s="41"/>
      <c r="D709" s="41"/>
      <c r="E709" s="38"/>
      <c r="F709" s="15"/>
    </row>
    <row r="710" spans="1:6" s="16" customFormat="1">
      <c r="A710" s="13"/>
      <c r="B710" s="14"/>
      <c r="C710" s="41"/>
      <c r="D710" s="41"/>
      <c r="E710" s="38"/>
      <c r="F710" s="15"/>
    </row>
    <row r="711" spans="1:6" s="16" customFormat="1">
      <c r="A711" s="13"/>
      <c r="B711" s="14"/>
      <c r="C711" s="41"/>
      <c r="D711" s="41"/>
      <c r="E711" s="38"/>
      <c r="F711" s="15"/>
    </row>
    <row r="712" spans="1:6" s="16" customFormat="1">
      <c r="A712" s="13"/>
      <c r="B712" s="14"/>
      <c r="C712" s="41"/>
      <c r="D712" s="41"/>
      <c r="E712" s="38"/>
      <c r="F712" s="15"/>
    </row>
    <row r="713" spans="1:6" s="16" customFormat="1">
      <c r="A713" s="13"/>
      <c r="B713" s="14"/>
      <c r="C713" s="41"/>
      <c r="D713" s="41"/>
      <c r="E713" s="38"/>
      <c r="F713" s="15"/>
    </row>
    <row r="714" spans="1:6" s="16" customFormat="1">
      <c r="A714" s="13"/>
      <c r="B714" s="14"/>
      <c r="C714" s="41"/>
      <c r="D714" s="41"/>
      <c r="E714" s="38"/>
      <c r="F714" s="15"/>
    </row>
    <row r="715" spans="1:6" s="16" customFormat="1">
      <c r="A715" s="13"/>
      <c r="B715" s="14"/>
      <c r="C715" s="41"/>
      <c r="D715" s="41"/>
      <c r="E715" s="38"/>
      <c r="F715" s="15"/>
    </row>
    <row r="716" spans="1:6" s="16" customFormat="1">
      <c r="A716" s="13"/>
      <c r="B716" s="14"/>
      <c r="C716" s="41"/>
      <c r="D716" s="41"/>
      <c r="E716" s="38"/>
      <c r="F716" s="15"/>
    </row>
    <row r="717" spans="1:6" s="16" customFormat="1">
      <c r="A717" s="13"/>
      <c r="B717" s="14"/>
      <c r="C717" s="41"/>
      <c r="D717" s="41"/>
      <c r="E717" s="38"/>
      <c r="F717" s="15"/>
    </row>
    <row r="718" spans="1:6" s="16" customFormat="1">
      <c r="A718" s="13"/>
      <c r="B718" s="14"/>
      <c r="C718" s="41"/>
      <c r="D718" s="41"/>
      <c r="E718" s="38"/>
      <c r="F718" s="15"/>
    </row>
    <row r="719" spans="1:6" s="16" customFormat="1">
      <c r="A719" s="13"/>
      <c r="B719" s="14"/>
      <c r="C719" s="41"/>
      <c r="D719" s="41"/>
      <c r="E719" s="38"/>
      <c r="F719" s="15"/>
    </row>
    <row r="720" spans="1:6" s="16" customFormat="1">
      <c r="A720" s="13"/>
      <c r="B720" s="14"/>
      <c r="C720" s="41"/>
      <c r="D720" s="41"/>
      <c r="E720" s="38"/>
      <c r="F720" s="15"/>
    </row>
    <row r="721" spans="1:6" s="16" customFormat="1">
      <c r="A721" s="13"/>
      <c r="B721" s="14"/>
      <c r="C721" s="41"/>
      <c r="D721" s="41"/>
      <c r="E721" s="38"/>
      <c r="F721" s="15"/>
    </row>
    <row r="722" spans="1:6" s="16" customFormat="1">
      <c r="A722" s="13"/>
      <c r="B722" s="14"/>
      <c r="C722" s="41"/>
      <c r="D722" s="41"/>
      <c r="E722" s="38"/>
      <c r="F722" s="15"/>
    </row>
    <row r="723" spans="1:6" s="16" customFormat="1">
      <c r="A723" s="13"/>
      <c r="B723" s="14"/>
      <c r="C723" s="41"/>
      <c r="D723" s="41"/>
      <c r="E723" s="38"/>
      <c r="F723" s="15"/>
    </row>
    <row r="724" spans="1:6" s="16" customFormat="1">
      <c r="A724" s="13"/>
      <c r="B724" s="14"/>
      <c r="C724" s="41"/>
      <c r="D724" s="41"/>
      <c r="E724" s="38"/>
      <c r="F724" s="15"/>
    </row>
    <row r="725" spans="1:6" s="16" customFormat="1">
      <c r="A725" s="13"/>
      <c r="B725" s="14"/>
      <c r="C725" s="41"/>
      <c r="D725" s="41"/>
      <c r="E725" s="38"/>
      <c r="F725" s="15"/>
    </row>
    <row r="726" spans="1:6" s="16" customFormat="1">
      <c r="A726" s="13"/>
      <c r="B726" s="14"/>
      <c r="C726" s="41"/>
      <c r="D726" s="41"/>
      <c r="E726" s="38"/>
      <c r="F726" s="15"/>
    </row>
    <row r="727" spans="1:6" s="16" customFormat="1">
      <c r="A727" s="13"/>
      <c r="B727" s="14"/>
      <c r="C727" s="41"/>
      <c r="D727" s="41"/>
      <c r="E727" s="38"/>
      <c r="F727" s="15"/>
    </row>
    <row r="728" spans="1:6" s="16" customFormat="1">
      <c r="A728" s="13"/>
      <c r="B728" s="14"/>
      <c r="C728" s="41"/>
      <c r="D728" s="41"/>
      <c r="E728" s="38"/>
      <c r="F728" s="15"/>
    </row>
    <row r="729" spans="1:6" s="16" customFormat="1">
      <c r="A729" s="13"/>
      <c r="B729" s="14"/>
      <c r="C729" s="41"/>
      <c r="D729" s="41"/>
      <c r="E729" s="38"/>
      <c r="F729" s="15"/>
    </row>
    <row r="730" spans="1:6" s="16" customFormat="1">
      <c r="A730" s="13"/>
      <c r="B730" s="14"/>
      <c r="C730" s="41"/>
      <c r="D730" s="41"/>
      <c r="E730" s="38"/>
      <c r="F730" s="15"/>
    </row>
    <row r="731" spans="1:6" s="16" customFormat="1">
      <c r="A731" s="13"/>
      <c r="B731" s="14"/>
      <c r="C731" s="41"/>
      <c r="D731" s="41"/>
      <c r="E731" s="38"/>
      <c r="F731" s="15"/>
    </row>
    <row r="732" spans="1:6" s="16" customFormat="1">
      <c r="A732" s="13"/>
      <c r="B732" s="14"/>
      <c r="C732" s="41"/>
      <c r="D732" s="41"/>
      <c r="E732" s="38"/>
      <c r="F732" s="15"/>
    </row>
    <row r="733" spans="1:6" s="16" customFormat="1">
      <c r="A733" s="13"/>
      <c r="B733" s="14"/>
      <c r="C733" s="41"/>
      <c r="D733" s="41"/>
      <c r="E733" s="38"/>
      <c r="F733" s="15"/>
    </row>
    <row r="734" spans="1:6" s="16" customFormat="1">
      <c r="A734" s="13"/>
      <c r="B734" s="14"/>
      <c r="C734" s="41"/>
      <c r="D734" s="41"/>
      <c r="E734" s="38"/>
      <c r="F734" s="15"/>
    </row>
    <row r="735" spans="1:6" s="16" customFormat="1">
      <c r="A735" s="13"/>
      <c r="B735" s="14"/>
      <c r="C735" s="41"/>
      <c r="D735" s="41"/>
      <c r="E735" s="38"/>
      <c r="F735" s="15"/>
    </row>
    <row r="736" spans="1:6" s="16" customFormat="1">
      <c r="A736" s="13"/>
      <c r="B736" s="14"/>
      <c r="C736" s="41"/>
      <c r="D736" s="41"/>
      <c r="E736" s="38"/>
      <c r="F736" s="15"/>
    </row>
    <row r="737" spans="1:6" s="16" customFormat="1">
      <c r="A737" s="13"/>
      <c r="B737" s="14"/>
      <c r="C737" s="41"/>
      <c r="D737" s="41"/>
      <c r="E737" s="38"/>
      <c r="F737" s="15"/>
    </row>
    <row r="738" spans="1:6" s="16" customFormat="1">
      <c r="A738" s="13"/>
      <c r="B738" s="14"/>
      <c r="C738" s="41"/>
      <c r="D738" s="41"/>
      <c r="E738" s="38"/>
      <c r="F738" s="15"/>
    </row>
    <row r="739" spans="1:6" s="16" customFormat="1">
      <c r="A739" s="13"/>
      <c r="B739" s="14"/>
      <c r="C739" s="41"/>
      <c r="D739" s="41"/>
      <c r="E739" s="38"/>
      <c r="F739" s="15"/>
    </row>
    <row r="740" spans="1:6" s="16" customFormat="1">
      <c r="A740" s="13"/>
      <c r="B740" s="14"/>
      <c r="C740" s="41"/>
      <c r="D740" s="41"/>
      <c r="E740" s="38"/>
      <c r="F740" s="15"/>
    </row>
    <row r="741" spans="1:6" s="16" customFormat="1">
      <c r="A741" s="13"/>
      <c r="B741" s="14"/>
      <c r="C741" s="41"/>
      <c r="D741" s="41"/>
      <c r="E741" s="38"/>
      <c r="F741" s="15"/>
    </row>
    <row r="742" spans="1:6" s="16" customFormat="1">
      <c r="A742" s="13"/>
      <c r="B742" s="14"/>
      <c r="C742" s="41"/>
      <c r="D742" s="41"/>
      <c r="E742" s="38"/>
      <c r="F742" s="15"/>
    </row>
    <row r="743" spans="1:6" s="16" customFormat="1">
      <c r="A743" s="13"/>
      <c r="B743" s="14"/>
      <c r="C743" s="41"/>
      <c r="D743" s="41"/>
      <c r="E743" s="38"/>
      <c r="F743" s="15"/>
    </row>
    <row r="744" spans="1:6" s="16" customFormat="1">
      <c r="A744" s="13"/>
      <c r="B744" s="14"/>
      <c r="C744" s="41"/>
      <c r="D744" s="41"/>
      <c r="E744" s="38"/>
      <c r="F744" s="15"/>
    </row>
    <row r="745" spans="1:6" s="16" customFormat="1">
      <c r="A745" s="13"/>
      <c r="B745" s="14"/>
      <c r="C745" s="41"/>
      <c r="D745" s="41"/>
      <c r="E745" s="38"/>
      <c r="F745" s="15"/>
    </row>
    <row r="746" spans="1:6" s="16" customFormat="1">
      <c r="A746" s="13"/>
      <c r="B746" s="14"/>
      <c r="C746" s="41"/>
      <c r="D746" s="41"/>
      <c r="E746" s="38"/>
      <c r="F746" s="15"/>
    </row>
    <row r="747" spans="1:6" s="16" customFormat="1">
      <c r="A747" s="13"/>
      <c r="B747" s="14"/>
      <c r="C747" s="41"/>
      <c r="D747" s="41"/>
      <c r="E747" s="38"/>
      <c r="F747" s="15"/>
    </row>
    <row r="748" spans="1:6" s="16" customFormat="1">
      <c r="A748" s="13"/>
      <c r="B748" s="14"/>
      <c r="C748" s="41"/>
      <c r="D748" s="41"/>
      <c r="E748" s="38"/>
      <c r="F748" s="15"/>
    </row>
    <row r="749" spans="1:6" s="16" customFormat="1">
      <c r="A749" s="13"/>
      <c r="B749" s="14"/>
      <c r="C749" s="41"/>
      <c r="D749" s="41"/>
      <c r="E749" s="38"/>
      <c r="F749" s="15"/>
    </row>
    <row r="750" spans="1:6" s="16" customFormat="1">
      <c r="A750" s="13"/>
      <c r="B750" s="14"/>
      <c r="C750" s="41"/>
      <c r="D750" s="41"/>
      <c r="E750" s="38"/>
      <c r="F750" s="15"/>
    </row>
    <row r="751" spans="1:6" s="16" customFormat="1">
      <c r="A751" s="13"/>
      <c r="B751" s="14"/>
      <c r="C751" s="41"/>
      <c r="D751" s="41"/>
      <c r="E751" s="38"/>
      <c r="F751" s="15"/>
    </row>
    <row r="752" spans="1:6" s="16" customFormat="1">
      <c r="A752" s="13"/>
      <c r="B752" s="14"/>
      <c r="C752" s="41"/>
      <c r="D752" s="41"/>
      <c r="E752" s="38"/>
      <c r="F752" s="15"/>
    </row>
    <row r="753" spans="1:6" s="16" customFormat="1">
      <c r="A753" s="13"/>
      <c r="B753" s="14"/>
      <c r="C753" s="41"/>
      <c r="D753" s="41"/>
      <c r="E753" s="38"/>
      <c r="F753" s="15"/>
    </row>
    <row r="754" spans="1:6" s="16" customFormat="1">
      <c r="A754" s="13"/>
      <c r="B754" s="14"/>
      <c r="C754" s="41"/>
      <c r="D754" s="41"/>
      <c r="E754" s="38"/>
      <c r="F754" s="15"/>
    </row>
    <row r="755" spans="1:6" s="16" customFormat="1">
      <c r="A755" s="13"/>
      <c r="B755" s="14"/>
      <c r="C755" s="41"/>
      <c r="D755" s="41"/>
      <c r="E755" s="38"/>
      <c r="F755" s="15"/>
    </row>
    <row r="756" spans="1:6" s="16" customFormat="1">
      <c r="A756" s="13"/>
      <c r="B756" s="14"/>
      <c r="C756" s="41"/>
      <c r="D756" s="41"/>
      <c r="E756" s="38"/>
      <c r="F756" s="15"/>
    </row>
    <row r="757" spans="1:6" s="16" customFormat="1">
      <c r="A757" s="13"/>
      <c r="B757" s="14"/>
      <c r="C757" s="41"/>
      <c r="D757" s="41"/>
      <c r="E757" s="38"/>
      <c r="F757" s="15"/>
    </row>
    <row r="758" spans="1:6" s="16" customFormat="1">
      <c r="A758" s="13"/>
      <c r="B758" s="14"/>
      <c r="C758" s="41"/>
      <c r="D758" s="41"/>
      <c r="E758" s="38"/>
      <c r="F758" s="15"/>
    </row>
    <row r="759" spans="1:6" s="16" customFormat="1">
      <c r="A759" s="13"/>
      <c r="B759" s="14"/>
      <c r="C759" s="41"/>
      <c r="D759" s="41"/>
      <c r="E759" s="38"/>
      <c r="F759" s="15"/>
    </row>
    <row r="760" spans="1:6" s="16" customFormat="1">
      <c r="A760" s="13"/>
      <c r="B760" s="14"/>
      <c r="C760" s="41"/>
      <c r="D760" s="41"/>
      <c r="E760" s="38"/>
      <c r="F760" s="15"/>
    </row>
    <row r="761" spans="1:6" s="16" customFormat="1">
      <c r="A761" s="13"/>
      <c r="B761" s="14"/>
      <c r="C761" s="41"/>
      <c r="D761" s="41"/>
      <c r="E761" s="38"/>
      <c r="F761" s="15"/>
    </row>
    <row r="762" spans="1:6" s="16" customFormat="1">
      <c r="A762" s="13"/>
      <c r="B762" s="14"/>
      <c r="C762" s="41"/>
      <c r="D762" s="41"/>
      <c r="E762" s="38"/>
      <c r="F762" s="15"/>
    </row>
    <row r="763" spans="1:6" s="16" customFormat="1">
      <c r="A763" s="13"/>
      <c r="B763" s="14"/>
      <c r="C763" s="41"/>
      <c r="D763" s="41"/>
      <c r="E763" s="38"/>
      <c r="F763" s="15"/>
    </row>
    <row r="764" spans="1:6" s="16" customFormat="1">
      <c r="A764" s="13"/>
      <c r="B764" s="14"/>
      <c r="C764" s="41"/>
      <c r="D764" s="41"/>
      <c r="E764" s="38"/>
      <c r="F764" s="15"/>
    </row>
    <row r="765" spans="1:6" s="16" customFormat="1">
      <c r="A765" s="13"/>
      <c r="B765" s="14"/>
      <c r="C765" s="41"/>
      <c r="D765" s="41"/>
      <c r="E765" s="38"/>
      <c r="F765" s="15"/>
    </row>
    <row r="766" spans="1:6" s="16" customFormat="1">
      <c r="A766" s="13"/>
      <c r="B766" s="14"/>
      <c r="C766" s="41"/>
      <c r="D766" s="41"/>
      <c r="E766" s="38"/>
      <c r="F766" s="15"/>
    </row>
    <row r="767" spans="1:6" s="16" customFormat="1">
      <c r="A767" s="13"/>
      <c r="B767" s="14"/>
      <c r="C767" s="41"/>
      <c r="D767" s="41"/>
      <c r="E767" s="38"/>
      <c r="F767" s="15"/>
    </row>
    <row r="768" spans="1:6" s="16" customFormat="1">
      <c r="A768" s="13"/>
      <c r="B768" s="14"/>
      <c r="C768" s="41"/>
      <c r="D768" s="41"/>
      <c r="E768" s="38"/>
      <c r="F768" s="15"/>
    </row>
    <row r="769" spans="1:6" s="16" customFormat="1">
      <c r="A769" s="13"/>
      <c r="B769" s="14"/>
      <c r="C769" s="41"/>
      <c r="D769" s="41"/>
      <c r="E769" s="38"/>
      <c r="F769" s="15"/>
    </row>
    <row r="770" spans="1:6" s="16" customFormat="1">
      <c r="A770" s="13"/>
      <c r="B770" s="14"/>
      <c r="C770" s="41"/>
      <c r="D770" s="41"/>
      <c r="E770" s="38"/>
      <c r="F770" s="15"/>
    </row>
    <row r="771" spans="1:6" s="16" customFormat="1">
      <c r="A771" s="13"/>
      <c r="B771" s="14"/>
      <c r="C771" s="41"/>
      <c r="D771" s="41"/>
      <c r="E771" s="38"/>
      <c r="F771" s="15"/>
    </row>
    <row r="772" spans="1:6" s="16" customFormat="1">
      <c r="A772" s="13"/>
      <c r="B772" s="14"/>
      <c r="C772" s="41"/>
      <c r="D772" s="41"/>
      <c r="E772" s="38"/>
      <c r="F772" s="15"/>
    </row>
    <row r="773" spans="1:6" s="16" customFormat="1">
      <c r="A773" s="13"/>
      <c r="B773" s="14"/>
      <c r="C773" s="41"/>
      <c r="D773" s="41"/>
      <c r="E773" s="38"/>
      <c r="F773" s="15"/>
    </row>
    <row r="774" spans="1:6" s="16" customFormat="1">
      <c r="A774" s="13"/>
      <c r="B774" s="14"/>
      <c r="C774" s="41"/>
      <c r="D774" s="41"/>
      <c r="E774" s="38"/>
      <c r="F774" s="15"/>
    </row>
    <row r="775" spans="1:6" s="16" customFormat="1">
      <c r="A775" s="13"/>
      <c r="B775" s="14"/>
      <c r="C775" s="41"/>
      <c r="D775" s="41"/>
      <c r="E775" s="38"/>
      <c r="F775" s="15"/>
    </row>
    <row r="776" spans="1:6" s="16" customFormat="1">
      <c r="A776" s="13"/>
      <c r="B776" s="14"/>
      <c r="C776" s="41"/>
      <c r="D776" s="41"/>
      <c r="E776" s="38"/>
      <c r="F776" s="15"/>
    </row>
    <row r="777" spans="1:6" s="16" customFormat="1">
      <c r="A777" s="13"/>
      <c r="B777" s="14"/>
      <c r="C777" s="41"/>
      <c r="D777" s="41"/>
      <c r="E777" s="38"/>
      <c r="F777" s="15"/>
    </row>
    <row r="778" spans="1:6" s="16" customFormat="1">
      <c r="A778" s="13"/>
      <c r="B778" s="14"/>
      <c r="C778" s="41"/>
      <c r="D778" s="41"/>
      <c r="E778" s="38"/>
      <c r="F778" s="15"/>
    </row>
    <row r="779" spans="1:6" s="16" customFormat="1">
      <c r="A779" s="13"/>
      <c r="B779" s="14"/>
      <c r="C779" s="41"/>
      <c r="D779" s="41"/>
      <c r="E779" s="38"/>
      <c r="F779" s="15"/>
    </row>
    <row r="780" spans="1:6" s="16" customFormat="1">
      <c r="A780" s="13"/>
      <c r="B780" s="14"/>
      <c r="C780" s="41"/>
      <c r="D780" s="41"/>
      <c r="E780" s="38"/>
      <c r="F780" s="15"/>
    </row>
    <row r="781" spans="1:6" s="16" customFormat="1">
      <c r="A781" s="13"/>
      <c r="B781" s="14"/>
      <c r="C781" s="41"/>
      <c r="D781" s="41"/>
      <c r="E781" s="38"/>
      <c r="F781" s="15"/>
    </row>
    <row r="782" spans="1:6" s="16" customFormat="1">
      <c r="A782" s="13"/>
      <c r="B782" s="14"/>
      <c r="C782" s="41"/>
      <c r="D782" s="41"/>
      <c r="E782" s="38"/>
      <c r="F782" s="15"/>
    </row>
    <row r="783" spans="1:6" s="16" customFormat="1">
      <c r="A783" s="13"/>
      <c r="B783" s="14"/>
      <c r="C783" s="41"/>
      <c r="D783" s="41"/>
      <c r="E783" s="38"/>
      <c r="F783" s="15"/>
    </row>
    <row r="784" spans="1:6" s="16" customFormat="1">
      <c r="A784" s="13"/>
      <c r="B784" s="14"/>
      <c r="C784" s="41"/>
      <c r="D784" s="41"/>
      <c r="E784" s="38"/>
      <c r="F784" s="15"/>
    </row>
    <row r="785" spans="1:6" s="16" customFormat="1">
      <c r="A785" s="13"/>
      <c r="B785" s="14"/>
      <c r="C785" s="41"/>
      <c r="D785" s="41"/>
      <c r="E785" s="38"/>
      <c r="F785" s="15"/>
    </row>
    <row r="786" spans="1:6" s="16" customFormat="1">
      <c r="A786" s="13"/>
      <c r="B786" s="14"/>
      <c r="C786" s="41"/>
      <c r="D786" s="41"/>
      <c r="E786" s="38"/>
      <c r="F786" s="15"/>
    </row>
    <row r="787" spans="1:6" s="16" customFormat="1">
      <c r="A787" s="13"/>
      <c r="B787" s="14"/>
      <c r="C787" s="41"/>
      <c r="D787" s="41"/>
      <c r="E787" s="38"/>
      <c r="F787" s="15"/>
    </row>
    <row r="788" spans="1:6" s="16" customFormat="1">
      <c r="A788" s="13"/>
      <c r="B788" s="14"/>
      <c r="C788" s="41"/>
      <c r="D788" s="41"/>
      <c r="E788" s="38"/>
      <c r="F788" s="15"/>
    </row>
    <row r="789" spans="1:6" s="16" customFormat="1">
      <c r="A789" s="13"/>
      <c r="B789" s="14"/>
      <c r="C789" s="41"/>
      <c r="D789" s="41"/>
      <c r="E789" s="38"/>
      <c r="F789" s="15"/>
    </row>
    <row r="790" spans="1:6" s="16" customFormat="1">
      <c r="A790" s="13"/>
      <c r="B790" s="14"/>
      <c r="C790" s="41"/>
      <c r="D790" s="41"/>
      <c r="E790" s="38"/>
      <c r="F790" s="15"/>
    </row>
    <row r="791" spans="1:6" s="16" customFormat="1">
      <c r="A791" s="13"/>
      <c r="B791" s="14"/>
      <c r="C791" s="41"/>
      <c r="D791" s="41"/>
      <c r="E791" s="38"/>
      <c r="F791" s="15"/>
    </row>
    <row r="792" spans="1:6" s="16" customFormat="1">
      <c r="A792" s="13"/>
      <c r="B792" s="14"/>
      <c r="C792" s="41"/>
      <c r="D792" s="41"/>
      <c r="E792" s="38"/>
      <c r="F792" s="15"/>
    </row>
    <row r="793" spans="1:6" s="16" customFormat="1">
      <c r="A793" s="13"/>
      <c r="B793" s="14"/>
      <c r="C793" s="41"/>
      <c r="D793" s="41"/>
      <c r="E793" s="38"/>
      <c r="F793" s="15"/>
    </row>
    <row r="794" spans="1:6" s="16" customFormat="1">
      <c r="A794" s="13"/>
      <c r="B794" s="14"/>
      <c r="C794" s="41"/>
      <c r="D794" s="41"/>
      <c r="E794" s="38"/>
      <c r="F794" s="15"/>
    </row>
    <row r="795" spans="1:6" s="16" customFormat="1">
      <c r="A795" s="13"/>
      <c r="B795" s="14"/>
      <c r="C795" s="41"/>
      <c r="D795" s="41"/>
      <c r="E795" s="38"/>
      <c r="F795" s="15"/>
    </row>
    <row r="796" spans="1:6" s="16" customFormat="1">
      <c r="A796" s="13"/>
      <c r="B796" s="14"/>
      <c r="C796" s="41"/>
      <c r="D796" s="41"/>
      <c r="E796" s="38"/>
      <c r="F796" s="15"/>
    </row>
    <row r="797" spans="1:6" s="16" customFormat="1">
      <c r="A797" s="13"/>
      <c r="B797" s="14"/>
      <c r="C797" s="41"/>
      <c r="D797" s="41"/>
      <c r="E797" s="38"/>
      <c r="F797" s="15"/>
    </row>
    <row r="798" spans="1:6" s="16" customFormat="1">
      <c r="A798" s="13"/>
      <c r="B798" s="14"/>
      <c r="C798" s="41"/>
      <c r="D798" s="41"/>
      <c r="E798" s="38"/>
      <c r="F798" s="15"/>
    </row>
    <row r="799" spans="1:6" s="16" customFormat="1">
      <c r="A799" s="13"/>
      <c r="B799" s="14"/>
      <c r="C799" s="41"/>
      <c r="D799" s="41"/>
      <c r="E799" s="38"/>
      <c r="F799" s="15"/>
    </row>
    <row r="800" spans="1:6" s="16" customFormat="1">
      <c r="A800" s="13"/>
      <c r="B800" s="14"/>
      <c r="C800" s="41"/>
      <c r="D800" s="41"/>
      <c r="E800" s="38"/>
      <c r="F800" s="15"/>
    </row>
    <row r="801" spans="1:6" s="16" customFormat="1">
      <c r="A801" s="13"/>
      <c r="B801" s="14"/>
      <c r="C801" s="41"/>
      <c r="D801" s="41"/>
      <c r="E801" s="38"/>
      <c r="F801" s="15"/>
    </row>
    <row r="802" spans="1:6" s="16" customFormat="1">
      <c r="A802" s="13"/>
      <c r="B802" s="14"/>
      <c r="C802" s="41"/>
      <c r="D802" s="41"/>
      <c r="E802" s="38"/>
      <c r="F802" s="15"/>
    </row>
    <row r="803" spans="1:6" s="16" customFormat="1">
      <c r="A803" s="13"/>
      <c r="B803" s="14"/>
      <c r="C803" s="41"/>
      <c r="D803" s="41"/>
      <c r="E803" s="38"/>
      <c r="F803" s="15"/>
    </row>
    <row r="804" spans="1:6" s="16" customFormat="1">
      <c r="A804" s="13"/>
      <c r="B804" s="14"/>
      <c r="C804" s="41"/>
      <c r="D804" s="41"/>
      <c r="E804" s="38"/>
      <c r="F804" s="15"/>
    </row>
    <row r="805" spans="1:6" s="16" customFormat="1">
      <c r="A805" s="13"/>
      <c r="B805" s="14"/>
      <c r="C805" s="41"/>
      <c r="D805" s="41"/>
      <c r="E805" s="38"/>
      <c r="F805" s="15"/>
    </row>
    <row r="806" spans="1:6" s="16" customFormat="1">
      <c r="A806" s="13"/>
      <c r="B806" s="14"/>
      <c r="C806" s="41"/>
      <c r="D806" s="41"/>
      <c r="E806" s="38"/>
      <c r="F806" s="15"/>
    </row>
    <row r="807" spans="1:6" s="16" customFormat="1">
      <c r="A807" s="13"/>
      <c r="B807" s="14"/>
      <c r="C807" s="41"/>
      <c r="D807" s="41"/>
      <c r="E807" s="38"/>
      <c r="F807" s="15"/>
    </row>
    <row r="808" spans="1:6" s="16" customFormat="1">
      <c r="A808" s="13"/>
      <c r="B808" s="14"/>
      <c r="C808" s="41"/>
      <c r="D808" s="41"/>
      <c r="E808" s="38"/>
      <c r="F808" s="15"/>
    </row>
    <row r="809" spans="1:6" s="16" customFormat="1">
      <c r="A809" s="13"/>
      <c r="B809" s="14"/>
      <c r="C809" s="41"/>
      <c r="D809" s="41"/>
      <c r="E809" s="38"/>
      <c r="F809" s="15"/>
    </row>
    <row r="810" spans="1:6" s="16" customFormat="1">
      <c r="A810" s="13"/>
      <c r="B810" s="14"/>
      <c r="C810" s="41"/>
      <c r="D810" s="41"/>
      <c r="E810" s="38"/>
      <c r="F810" s="15"/>
    </row>
    <row r="811" spans="1:6" s="16" customFormat="1">
      <c r="A811" s="13"/>
      <c r="B811" s="14"/>
      <c r="C811" s="41"/>
      <c r="D811" s="41"/>
      <c r="E811" s="38"/>
      <c r="F811" s="15"/>
    </row>
    <row r="812" spans="1:6" s="16" customFormat="1">
      <c r="A812" s="13"/>
      <c r="B812" s="14"/>
      <c r="C812" s="41"/>
      <c r="D812" s="41"/>
      <c r="E812" s="38"/>
      <c r="F812" s="15"/>
    </row>
    <row r="813" spans="1:6" s="16" customFormat="1">
      <c r="A813" s="13"/>
      <c r="B813" s="14"/>
      <c r="C813" s="41"/>
      <c r="D813" s="41"/>
      <c r="E813" s="38"/>
      <c r="F813" s="15"/>
    </row>
    <row r="814" spans="1:6" s="16" customFormat="1">
      <c r="A814" s="13"/>
      <c r="B814" s="14"/>
      <c r="C814" s="41"/>
      <c r="D814" s="41"/>
      <c r="E814" s="38"/>
      <c r="F814" s="15"/>
    </row>
    <row r="815" spans="1:6" s="16" customFormat="1">
      <c r="A815" s="13"/>
      <c r="B815" s="14"/>
      <c r="C815" s="41"/>
      <c r="D815" s="41"/>
      <c r="E815" s="38"/>
      <c r="F815" s="15"/>
    </row>
    <row r="816" spans="1:6" s="16" customFormat="1">
      <c r="A816" s="13"/>
      <c r="B816" s="14"/>
      <c r="C816" s="41"/>
      <c r="D816" s="41"/>
      <c r="E816" s="38"/>
      <c r="F816" s="15"/>
    </row>
    <row r="817" spans="1:6" s="16" customFormat="1">
      <c r="A817" s="13"/>
      <c r="B817" s="14"/>
      <c r="C817" s="41"/>
      <c r="D817" s="41"/>
      <c r="E817" s="38"/>
      <c r="F817" s="15"/>
    </row>
    <row r="818" spans="1:6" s="16" customFormat="1">
      <c r="A818" s="13"/>
      <c r="B818" s="14"/>
      <c r="C818" s="41"/>
      <c r="D818" s="41"/>
      <c r="E818" s="38"/>
      <c r="F818" s="15"/>
    </row>
    <row r="819" spans="1:6" s="16" customFormat="1">
      <c r="A819" s="13"/>
      <c r="B819" s="14"/>
      <c r="C819" s="41"/>
      <c r="D819" s="41"/>
      <c r="E819" s="38"/>
      <c r="F819" s="15"/>
    </row>
    <row r="820" spans="1:6" s="16" customFormat="1">
      <c r="A820" s="13"/>
      <c r="B820" s="14"/>
      <c r="C820" s="41"/>
      <c r="D820" s="41"/>
      <c r="E820" s="38"/>
      <c r="F820" s="15"/>
    </row>
    <row r="821" spans="1:6" s="16" customFormat="1">
      <c r="A821" s="13"/>
      <c r="B821" s="14"/>
      <c r="C821" s="41"/>
      <c r="D821" s="41"/>
      <c r="E821" s="38"/>
      <c r="F821" s="15"/>
    </row>
    <row r="822" spans="1:6" s="16" customFormat="1">
      <c r="A822" s="13"/>
      <c r="B822" s="14"/>
      <c r="C822" s="41"/>
      <c r="D822" s="41"/>
      <c r="E822" s="38"/>
      <c r="F822" s="15"/>
    </row>
    <row r="823" spans="1:6" s="16" customFormat="1">
      <c r="A823" s="13"/>
      <c r="B823" s="14"/>
      <c r="C823" s="41"/>
      <c r="D823" s="41"/>
      <c r="E823" s="38"/>
      <c r="F823" s="15"/>
    </row>
    <row r="824" spans="1:6" s="16" customFormat="1">
      <c r="A824" s="13"/>
      <c r="B824" s="14"/>
      <c r="C824" s="41"/>
      <c r="D824" s="41"/>
      <c r="E824" s="38"/>
      <c r="F824" s="15"/>
    </row>
    <row r="825" spans="1:6" s="16" customFormat="1">
      <c r="A825" s="13"/>
      <c r="B825" s="14"/>
      <c r="C825" s="41"/>
      <c r="D825" s="41"/>
      <c r="E825" s="38"/>
      <c r="F825" s="15"/>
    </row>
    <row r="826" spans="1:6" s="16" customFormat="1">
      <c r="A826" s="13"/>
      <c r="B826" s="14"/>
      <c r="C826" s="41"/>
      <c r="D826" s="41"/>
      <c r="E826" s="38"/>
      <c r="F826" s="15"/>
    </row>
    <row r="827" spans="1:6" s="16" customFormat="1">
      <c r="A827" s="13"/>
      <c r="B827" s="14"/>
      <c r="C827" s="41"/>
      <c r="D827" s="41"/>
      <c r="E827" s="38"/>
      <c r="F827" s="15"/>
    </row>
    <row r="828" spans="1:6" s="16" customFormat="1">
      <c r="A828" s="13"/>
      <c r="B828" s="14"/>
      <c r="C828" s="41"/>
      <c r="D828" s="41"/>
      <c r="E828" s="38"/>
      <c r="F828" s="15"/>
    </row>
    <row r="829" spans="1:6" s="16" customFormat="1">
      <c r="A829" s="13"/>
      <c r="B829" s="14"/>
      <c r="C829" s="41"/>
      <c r="D829" s="41"/>
      <c r="E829" s="38"/>
      <c r="F829" s="15"/>
    </row>
    <row r="830" spans="1:6" s="16" customFormat="1">
      <c r="A830" s="13"/>
      <c r="B830" s="14"/>
      <c r="C830" s="41"/>
      <c r="D830" s="41"/>
      <c r="E830" s="38"/>
      <c r="F830" s="15"/>
    </row>
    <row r="831" spans="1:6" s="16" customFormat="1">
      <c r="A831" s="13"/>
      <c r="B831" s="14"/>
      <c r="C831" s="41"/>
      <c r="D831" s="41"/>
      <c r="E831" s="38"/>
      <c r="F831" s="15"/>
    </row>
    <row r="832" spans="1:6" s="16" customFormat="1">
      <c r="A832" s="13"/>
      <c r="B832" s="14"/>
      <c r="C832" s="41"/>
      <c r="D832" s="41"/>
      <c r="E832" s="38"/>
      <c r="F832" s="15"/>
    </row>
    <row r="833" spans="1:6" s="16" customFormat="1">
      <c r="A833" s="13"/>
      <c r="B833" s="14"/>
      <c r="C833" s="41"/>
      <c r="D833" s="41"/>
      <c r="E833" s="38"/>
      <c r="F833" s="15"/>
    </row>
    <row r="834" spans="1:6" s="16" customFormat="1">
      <c r="A834" s="13"/>
      <c r="B834" s="14"/>
      <c r="C834" s="41"/>
      <c r="D834" s="41"/>
      <c r="E834" s="38"/>
      <c r="F834" s="15"/>
    </row>
    <row r="835" spans="1:6" s="16" customFormat="1">
      <c r="A835" s="13"/>
      <c r="B835" s="14"/>
      <c r="C835" s="41"/>
      <c r="D835" s="41"/>
      <c r="E835" s="38"/>
      <c r="F835" s="15"/>
    </row>
    <row r="836" spans="1:6" s="16" customFormat="1">
      <c r="A836" s="13"/>
      <c r="B836" s="14"/>
      <c r="C836" s="41"/>
      <c r="D836" s="41"/>
      <c r="E836" s="38"/>
      <c r="F836" s="15"/>
    </row>
    <row r="837" spans="1:6" s="16" customFormat="1">
      <c r="A837" s="13"/>
      <c r="B837" s="14"/>
      <c r="C837" s="41"/>
      <c r="D837" s="41"/>
      <c r="E837" s="38"/>
      <c r="F837" s="15"/>
    </row>
    <row r="838" spans="1:6" s="16" customFormat="1">
      <c r="A838" s="13"/>
      <c r="B838" s="14"/>
      <c r="C838" s="41"/>
      <c r="D838" s="41"/>
      <c r="E838" s="38"/>
      <c r="F838" s="15"/>
    </row>
    <row r="839" spans="1:6" s="16" customFormat="1">
      <c r="A839" s="13"/>
      <c r="B839" s="14"/>
      <c r="C839" s="41"/>
      <c r="D839" s="41"/>
      <c r="E839" s="38"/>
      <c r="F839" s="15"/>
    </row>
    <row r="840" spans="1:6" s="16" customFormat="1">
      <c r="A840" s="13"/>
      <c r="B840" s="14"/>
      <c r="C840" s="41"/>
      <c r="D840" s="41"/>
      <c r="E840" s="38"/>
      <c r="F840" s="15"/>
    </row>
    <row r="841" spans="1:6" s="16" customFormat="1">
      <c r="A841" s="13"/>
      <c r="B841" s="14"/>
      <c r="C841" s="41"/>
      <c r="D841" s="41"/>
      <c r="E841" s="38"/>
      <c r="F841" s="15"/>
    </row>
    <row r="842" spans="1:6" s="16" customFormat="1">
      <c r="A842" s="13"/>
      <c r="B842" s="14"/>
      <c r="C842" s="41"/>
      <c r="D842" s="41"/>
      <c r="E842" s="38"/>
      <c r="F842" s="15"/>
    </row>
    <row r="843" spans="1:6" s="16" customFormat="1">
      <c r="A843" s="13"/>
      <c r="B843" s="14"/>
      <c r="C843" s="41"/>
      <c r="D843" s="41"/>
      <c r="E843" s="38"/>
      <c r="F843" s="15"/>
    </row>
    <row r="844" spans="1:6" s="16" customFormat="1">
      <c r="A844" s="13"/>
      <c r="B844" s="14"/>
      <c r="C844" s="41"/>
      <c r="D844" s="41"/>
      <c r="E844" s="38"/>
      <c r="F844" s="15"/>
    </row>
    <row r="845" spans="1:6" s="16" customFormat="1">
      <c r="A845" s="13"/>
      <c r="B845" s="14"/>
      <c r="C845" s="41"/>
      <c r="D845" s="41"/>
      <c r="E845" s="38"/>
      <c r="F845" s="15"/>
    </row>
    <row r="846" spans="1:6" s="16" customFormat="1">
      <c r="A846" s="13"/>
      <c r="B846" s="14"/>
      <c r="C846" s="41"/>
      <c r="D846" s="41"/>
      <c r="E846" s="38"/>
      <c r="F846" s="15"/>
    </row>
    <row r="847" spans="1:6" s="16" customFormat="1">
      <c r="A847" s="13"/>
      <c r="B847" s="14"/>
      <c r="C847" s="41"/>
      <c r="D847" s="41"/>
      <c r="E847" s="38"/>
      <c r="F847" s="15"/>
    </row>
    <row r="848" spans="1:6" s="16" customFormat="1">
      <c r="A848" s="13"/>
      <c r="B848" s="14"/>
      <c r="C848" s="41"/>
      <c r="D848" s="41"/>
      <c r="E848" s="38"/>
      <c r="F848" s="15"/>
    </row>
    <row r="849" spans="1:6" s="16" customFormat="1">
      <c r="A849" s="13"/>
      <c r="B849" s="14"/>
      <c r="C849" s="41"/>
      <c r="D849" s="41"/>
      <c r="E849" s="38"/>
      <c r="F849" s="15"/>
    </row>
    <row r="850" spans="1:6" s="16" customFormat="1">
      <c r="A850" s="13"/>
      <c r="B850" s="14"/>
      <c r="C850" s="41"/>
      <c r="D850" s="41"/>
      <c r="E850" s="38"/>
      <c r="F850" s="15"/>
    </row>
    <row r="851" spans="1:6" s="16" customFormat="1">
      <c r="A851" s="13"/>
      <c r="B851" s="14"/>
      <c r="C851" s="41"/>
      <c r="D851" s="41"/>
      <c r="E851" s="38"/>
      <c r="F851" s="15"/>
    </row>
    <row r="852" spans="1:6" s="16" customFormat="1">
      <c r="A852" s="13"/>
      <c r="B852" s="14"/>
      <c r="C852" s="41"/>
      <c r="D852" s="41"/>
      <c r="E852" s="38"/>
      <c r="F852" s="15"/>
    </row>
    <row r="853" spans="1:6" s="16" customFormat="1">
      <c r="A853" s="13"/>
      <c r="B853" s="14"/>
      <c r="C853" s="41"/>
      <c r="D853" s="41"/>
      <c r="E853" s="38"/>
      <c r="F853" s="15"/>
    </row>
    <row r="854" spans="1:6" s="16" customFormat="1">
      <c r="A854" s="13"/>
      <c r="B854" s="14"/>
      <c r="C854" s="41"/>
      <c r="D854" s="41"/>
      <c r="E854" s="38"/>
      <c r="F854" s="15"/>
    </row>
    <row r="855" spans="1:6" s="16" customFormat="1">
      <c r="A855" s="13"/>
      <c r="B855" s="14"/>
      <c r="C855" s="41"/>
      <c r="D855" s="41"/>
      <c r="E855" s="38"/>
      <c r="F855" s="15"/>
    </row>
    <row r="856" spans="1:6" s="16" customFormat="1">
      <c r="A856" s="13"/>
      <c r="B856" s="14"/>
      <c r="C856" s="41"/>
      <c r="D856" s="41"/>
      <c r="E856" s="38"/>
      <c r="F856" s="15"/>
    </row>
    <row r="857" spans="1:6" s="16" customFormat="1">
      <c r="A857" s="13"/>
      <c r="B857" s="14"/>
      <c r="C857" s="41"/>
      <c r="D857" s="41"/>
      <c r="E857" s="38"/>
      <c r="F857" s="15"/>
    </row>
    <row r="858" spans="1:6" s="16" customFormat="1">
      <c r="A858" s="13"/>
      <c r="B858" s="14"/>
      <c r="C858" s="41"/>
      <c r="D858" s="41"/>
      <c r="E858" s="38"/>
      <c r="F858" s="15"/>
    </row>
    <row r="859" spans="1:6" s="16" customFormat="1">
      <c r="A859" s="13"/>
      <c r="B859" s="14"/>
      <c r="C859" s="41"/>
      <c r="D859" s="41"/>
      <c r="E859" s="38"/>
      <c r="F859" s="15"/>
    </row>
    <row r="860" spans="1:6" s="16" customFormat="1">
      <c r="A860" s="13"/>
      <c r="B860" s="14"/>
      <c r="C860" s="41"/>
      <c r="D860" s="41"/>
      <c r="E860" s="38"/>
      <c r="F860" s="15"/>
    </row>
    <row r="861" spans="1:6" s="16" customFormat="1">
      <c r="A861" s="13"/>
      <c r="B861" s="14"/>
      <c r="C861" s="41"/>
      <c r="D861" s="41"/>
      <c r="E861" s="38"/>
      <c r="F861" s="15"/>
    </row>
    <row r="862" spans="1:6" s="16" customFormat="1">
      <c r="A862" s="13"/>
      <c r="B862" s="14"/>
      <c r="C862" s="41"/>
      <c r="D862" s="41"/>
      <c r="E862" s="38"/>
      <c r="F862" s="15"/>
    </row>
    <row r="863" spans="1:6" s="16" customFormat="1">
      <c r="A863" s="13"/>
      <c r="B863" s="14"/>
      <c r="C863" s="41"/>
      <c r="D863" s="41"/>
      <c r="E863" s="38"/>
      <c r="F863" s="15"/>
    </row>
    <row r="864" spans="1:6" s="16" customFormat="1">
      <c r="A864" s="13"/>
      <c r="B864" s="14"/>
      <c r="C864" s="41"/>
      <c r="D864" s="41"/>
      <c r="E864" s="38"/>
      <c r="F864" s="15"/>
    </row>
    <row r="865" spans="1:6" s="16" customFormat="1">
      <c r="A865" s="13"/>
      <c r="B865" s="14"/>
      <c r="C865" s="41"/>
      <c r="D865" s="41"/>
      <c r="E865" s="38"/>
      <c r="F865" s="15"/>
    </row>
    <row r="866" spans="1:6" s="16" customFormat="1">
      <c r="A866" s="13"/>
      <c r="B866" s="14"/>
      <c r="C866" s="41"/>
      <c r="D866" s="41"/>
      <c r="E866" s="38"/>
      <c r="F866" s="15"/>
    </row>
    <row r="867" spans="1:6" s="16" customFormat="1">
      <c r="A867" s="13"/>
      <c r="B867" s="14"/>
      <c r="C867" s="41"/>
      <c r="D867" s="41"/>
      <c r="E867" s="38"/>
      <c r="F867" s="15"/>
    </row>
    <row r="868" spans="1:6" s="16" customFormat="1">
      <c r="A868" s="13"/>
      <c r="B868" s="14"/>
      <c r="C868" s="41"/>
      <c r="D868" s="41"/>
      <c r="E868" s="38"/>
      <c r="F868" s="15"/>
    </row>
    <row r="869" spans="1:6" s="16" customFormat="1">
      <c r="A869" s="13"/>
      <c r="B869" s="14"/>
      <c r="C869" s="41"/>
      <c r="D869" s="41"/>
      <c r="E869" s="38"/>
      <c r="F869" s="15"/>
    </row>
    <row r="870" spans="1:6" s="16" customFormat="1">
      <c r="A870" s="13"/>
      <c r="B870" s="14"/>
      <c r="C870" s="41"/>
      <c r="D870" s="41"/>
      <c r="E870" s="38"/>
      <c r="F870" s="15"/>
    </row>
    <row r="871" spans="1:6" s="16" customFormat="1">
      <c r="A871" s="13"/>
      <c r="B871" s="14"/>
      <c r="C871" s="41"/>
      <c r="D871" s="41"/>
      <c r="E871" s="38"/>
      <c r="F871" s="15"/>
    </row>
    <row r="872" spans="1:6" s="16" customFormat="1">
      <c r="A872" s="13"/>
      <c r="B872" s="14"/>
      <c r="C872" s="41"/>
      <c r="D872" s="41"/>
      <c r="E872" s="38"/>
      <c r="F872" s="15"/>
    </row>
    <row r="873" spans="1:6" s="16" customFormat="1">
      <c r="A873" s="13"/>
      <c r="B873" s="14"/>
      <c r="C873" s="41"/>
      <c r="D873" s="41"/>
      <c r="E873" s="38"/>
      <c r="F873" s="15"/>
    </row>
    <row r="874" spans="1:6" s="16" customFormat="1">
      <c r="A874" s="13"/>
      <c r="B874" s="14"/>
      <c r="C874" s="41"/>
      <c r="D874" s="41"/>
      <c r="E874" s="38"/>
      <c r="F874" s="15"/>
    </row>
    <row r="875" spans="1:6" s="16" customFormat="1">
      <c r="A875" s="13"/>
      <c r="B875" s="14"/>
      <c r="C875" s="41"/>
      <c r="D875" s="41"/>
      <c r="E875" s="38"/>
      <c r="F875" s="15"/>
    </row>
    <row r="876" spans="1:6" s="16" customFormat="1">
      <c r="A876" s="13"/>
      <c r="B876" s="14"/>
      <c r="C876" s="41"/>
      <c r="D876" s="41"/>
      <c r="E876" s="38"/>
      <c r="F876" s="15"/>
    </row>
    <row r="877" spans="1:6" s="16" customFormat="1">
      <c r="A877" s="13"/>
      <c r="B877" s="14"/>
      <c r="C877" s="41"/>
      <c r="D877" s="41"/>
      <c r="E877" s="38"/>
      <c r="F877" s="15"/>
    </row>
    <row r="878" spans="1:6" s="16" customFormat="1">
      <c r="A878" s="13"/>
      <c r="B878" s="14"/>
      <c r="C878" s="41"/>
      <c r="D878" s="41"/>
      <c r="E878" s="38"/>
      <c r="F878" s="15"/>
    </row>
    <row r="879" spans="1:6" s="16" customFormat="1">
      <c r="A879" s="13"/>
      <c r="B879" s="14"/>
      <c r="C879" s="41"/>
      <c r="D879" s="41"/>
      <c r="E879" s="38"/>
      <c r="F879" s="15"/>
    </row>
    <row r="880" spans="1:6" s="16" customFormat="1">
      <c r="A880" s="13"/>
      <c r="B880" s="14"/>
      <c r="C880" s="41"/>
      <c r="D880" s="41"/>
      <c r="E880" s="38"/>
      <c r="F880" s="15"/>
    </row>
    <row r="881" spans="1:6" s="16" customFormat="1">
      <c r="A881" s="13"/>
      <c r="B881" s="14"/>
      <c r="C881" s="41"/>
      <c r="D881" s="41"/>
      <c r="E881" s="38"/>
      <c r="F881" s="15"/>
    </row>
    <row r="882" spans="1:6" s="16" customFormat="1">
      <c r="A882" s="13"/>
      <c r="B882" s="14"/>
      <c r="C882" s="41"/>
      <c r="D882" s="41"/>
      <c r="E882" s="38"/>
      <c r="F882" s="15"/>
    </row>
    <row r="883" spans="1:6" s="16" customFormat="1">
      <c r="A883" s="13"/>
      <c r="B883" s="14"/>
      <c r="C883" s="41"/>
      <c r="D883" s="41"/>
      <c r="E883" s="38"/>
      <c r="F883" s="15"/>
    </row>
    <row r="884" spans="1:6" s="16" customFormat="1">
      <c r="A884" s="13"/>
      <c r="B884" s="14"/>
      <c r="C884" s="41"/>
      <c r="D884" s="41"/>
      <c r="E884" s="38"/>
      <c r="F884" s="15"/>
    </row>
    <row r="885" spans="1:6" s="16" customFormat="1">
      <c r="A885" s="13"/>
      <c r="B885" s="14"/>
      <c r="C885" s="41"/>
      <c r="D885" s="41"/>
      <c r="E885" s="38"/>
      <c r="F885" s="15"/>
    </row>
    <row r="886" spans="1:6" s="16" customFormat="1">
      <c r="A886" s="13"/>
      <c r="B886" s="14"/>
      <c r="C886" s="41"/>
      <c r="D886" s="41"/>
      <c r="E886" s="38"/>
      <c r="F886" s="15"/>
    </row>
    <row r="887" spans="1:6" s="16" customFormat="1">
      <c r="A887" s="13"/>
      <c r="B887" s="14"/>
      <c r="C887" s="41"/>
      <c r="D887" s="41"/>
      <c r="E887" s="38"/>
      <c r="F887" s="15"/>
    </row>
    <row r="888" spans="1:6" s="16" customFormat="1">
      <c r="A888" s="13"/>
      <c r="B888" s="14"/>
      <c r="C888" s="41"/>
      <c r="D888" s="41"/>
      <c r="E888" s="38"/>
      <c r="F888" s="15"/>
    </row>
    <row r="889" spans="1:6" s="16" customFormat="1">
      <c r="A889" s="13"/>
      <c r="B889" s="14"/>
      <c r="C889" s="41"/>
      <c r="D889" s="41"/>
      <c r="E889" s="38"/>
      <c r="F889" s="15"/>
    </row>
    <row r="890" spans="1:6" s="16" customFormat="1">
      <c r="A890" s="13"/>
      <c r="B890" s="14"/>
      <c r="C890" s="41"/>
      <c r="D890" s="41"/>
      <c r="E890" s="38"/>
      <c r="F890" s="15"/>
    </row>
    <row r="891" spans="1:6" s="16" customFormat="1">
      <c r="A891" s="13"/>
      <c r="B891" s="14"/>
      <c r="C891" s="41"/>
      <c r="D891" s="41"/>
      <c r="E891" s="38"/>
      <c r="F891" s="15"/>
    </row>
    <row r="892" spans="1:6" s="16" customFormat="1">
      <c r="A892" s="13"/>
      <c r="B892" s="14"/>
      <c r="C892" s="41"/>
      <c r="D892" s="41"/>
      <c r="E892" s="38"/>
      <c r="F892" s="15"/>
    </row>
    <row r="893" spans="1:6" s="16" customFormat="1">
      <c r="A893" s="13"/>
      <c r="B893" s="14"/>
      <c r="C893" s="41"/>
      <c r="D893" s="41"/>
      <c r="E893" s="38"/>
      <c r="F893" s="15"/>
    </row>
    <row r="894" spans="1:6" s="16" customFormat="1">
      <c r="A894" s="13"/>
      <c r="B894" s="14"/>
      <c r="C894" s="41"/>
      <c r="D894" s="41"/>
      <c r="E894" s="38"/>
      <c r="F894" s="15"/>
    </row>
    <row r="895" spans="1:6" s="16" customFormat="1">
      <c r="A895" s="13"/>
      <c r="B895" s="14"/>
      <c r="C895" s="41"/>
      <c r="D895" s="41"/>
      <c r="E895" s="38"/>
      <c r="F895" s="15"/>
    </row>
    <row r="896" spans="1:6" s="16" customFormat="1">
      <c r="A896" s="13"/>
      <c r="B896" s="14"/>
      <c r="C896" s="41"/>
      <c r="D896" s="41"/>
      <c r="E896" s="38"/>
      <c r="F896" s="15"/>
    </row>
    <row r="897" spans="1:6" s="16" customFormat="1">
      <c r="A897" s="13"/>
      <c r="B897" s="14"/>
      <c r="C897" s="41"/>
      <c r="D897" s="41"/>
      <c r="E897" s="38"/>
      <c r="F897" s="15"/>
    </row>
    <row r="898" spans="1:6" s="16" customFormat="1">
      <c r="A898" s="13"/>
      <c r="B898" s="14"/>
      <c r="C898" s="41"/>
      <c r="D898" s="41"/>
      <c r="E898" s="38"/>
      <c r="F898" s="15"/>
    </row>
    <row r="899" spans="1:6" s="16" customFormat="1">
      <c r="A899" s="13"/>
      <c r="B899" s="14"/>
      <c r="C899" s="41"/>
      <c r="D899" s="41"/>
      <c r="E899" s="38"/>
      <c r="F899" s="15"/>
    </row>
    <row r="900" spans="1:6" s="16" customFormat="1">
      <c r="A900" s="13"/>
      <c r="B900" s="14"/>
      <c r="C900" s="41"/>
      <c r="D900" s="41"/>
      <c r="E900" s="38"/>
      <c r="F900" s="15"/>
    </row>
    <row r="901" spans="1:6" s="16" customFormat="1">
      <c r="A901" s="13"/>
      <c r="B901" s="14"/>
      <c r="C901" s="41"/>
      <c r="D901" s="41"/>
      <c r="E901" s="38"/>
      <c r="F901" s="15"/>
    </row>
    <row r="902" spans="1:6" s="16" customFormat="1">
      <c r="A902" s="13"/>
      <c r="B902" s="14"/>
      <c r="C902" s="41"/>
      <c r="D902" s="41"/>
      <c r="E902" s="38"/>
      <c r="F902" s="15"/>
    </row>
    <row r="903" spans="1:6" s="16" customFormat="1">
      <c r="A903" s="13"/>
      <c r="B903" s="14"/>
      <c r="C903" s="41"/>
      <c r="D903" s="41"/>
      <c r="E903" s="38"/>
      <c r="F903" s="15"/>
    </row>
    <row r="904" spans="1:6" s="16" customFormat="1">
      <c r="A904" s="13"/>
      <c r="B904" s="14"/>
      <c r="C904" s="41"/>
      <c r="D904" s="41"/>
      <c r="E904" s="38"/>
      <c r="F904" s="15"/>
    </row>
    <row r="905" spans="1:6" s="16" customFormat="1">
      <c r="A905" s="13"/>
      <c r="B905" s="14"/>
      <c r="C905" s="41"/>
      <c r="D905" s="41"/>
      <c r="E905" s="38"/>
      <c r="F905" s="15"/>
    </row>
    <row r="906" spans="1:6" s="16" customFormat="1">
      <c r="A906" s="13"/>
      <c r="B906" s="14"/>
      <c r="C906" s="41"/>
      <c r="D906" s="41"/>
      <c r="E906" s="38"/>
      <c r="F906" s="15"/>
    </row>
    <row r="907" spans="1:6" s="16" customFormat="1">
      <c r="A907" s="13"/>
      <c r="B907" s="14"/>
      <c r="C907" s="41"/>
      <c r="D907" s="41"/>
      <c r="E907" s="38"/>
      <c r="F907" s="15"/>
    </row>
    <row r="908" spans="1:6" s="16" customFormat="1">
      <c r="A908" s="13"/>
      <c r="B908" s="14"/>
      <c r="C908" s="41"/>
      <c r="D908" s="41"/>
      <c r="E908" s="38"/>
      <c r="F908" s="15"/>
    </row>
    <row r="909" spans="1:6" s="16" customFormat="1">
      <c r="A909" s="13"/>
      <c r="B909" s="14"/>
      <c r="C909" s="41"/>
      <c r="D909" s="41"/>
      <c r="E909" s="38"/>
      <c r="F909" s="15"/>
    </row>
    <row r="910" spans="1:6" s="16" customFormat="1">
      <c r="A910" s="13"/>
      <c r="B910" s="14"/>
      <c r="C910" s="41"/>
      <c r="D910" s="41"/>
      <c r="E910" s="38"/>
      <c r="F910" s="15"/>
    </row>
    <row r="911" spans="1:6" s="16" customFormat="1">
      <c r="A911" s="13"/>
      <c r="B911" s="14"/>
      <c r="C911" s="41"/>
      <c r="D911" s="41"/>
      <c r="E911" s="38"/>
      <c r="F911" s="15"/>
    </row>
    <row r="912" spans="1:6" s="16" customFormat="1">
      <c r="A912" s="13"/>
      <c r="B912" s="14"/>
      <c r="C912" s="41"/>
      <c r="D912" s="41"/>
      <c r="E912" s="38"/>
      <c r="F912" s="15"/>
    </row>
    <row r="913" spans="1:6" s="16" customFormat="1">
      <c r="A913" s="13"/>
      <c r="B913" s="14"/>
      <c r="C913" s="41"/>
      <c r="D913" s="41"/>
      <c r="E913" s="38"/>
      <c r="F913" s="15"/>
    </row>
    <row r="914" spans="1:6" s="16" customFormat="1">
      <c r="A914" s="13"/>
      <c r="B914" s="14"/>
      <c r="C914" s="41"/>
      <c r="D914" s="41"/>
      <c r="E914" s="38"/>
      <c r="F914" s="15"/>
    </row>
    <row r="915" spans="1:6" s="16" customFormat="1">
      <c r="A915" s="13"/>
      <c r="B915" s="14"/>
      <c r="C915" s="41"/>
      <c r="D915" s="41"/>
      <c r="E915" s="38"/>
      <c r="F915" s="15"/>
    </row>
    <row r="916" spans="1:6" s="16" customFormat="1">
      <c r="A916" s="13"/>
      <c r="B916" s="14"/>
      <c r="C916" s="41"/>
      <c r="D916" s="41"/>
      <c r="E916" s="38"/>
      <c r="F916" s="15"/>
    </row>
    <row r="917" spans="1:6" s="16" customFormat="1">
      <c r="A917" s="13"/>
      <c r="B917" s="14"/>
      <c r="C917" s="41"/>
      <c r="D917" s="41"/>
      <c r="E917" s="38"/>
      <c r="F917" s="15"/>
    </row>
    <row r="918" spans="1:6" s="16" customFormat="1">
      <c r="A918" s="13"/>
      <c r="B918" s="14"/>
      <c r="C918" s="41"/>
      <c r="D918" s="41"/>
      <c r="E918" s="38"/>
      <c r="F918" s="15"/>
    </row>
    <row r="919" spans="1:6" s="16" customFormat="1">
      <c r="A919" s="13"/>
      <c r="B919" s="14"/>
      <c r="C919" s="41"/>
      <c r="D919" s="41"/>
      <c r="E919" s="38"/>
      <c r="F919" s="15"/>
    </row>
    <row r="920" spans="1:6" s="16" customFormat="1">
      <c r="A920" s="13"/>
      <c r="B920" s="14"/>
      <c r="C920" s="41"/>
      <c r="D920" s="41"/>
      <c r="E920" s="38"/>
      <c r="F920" s="15"/>
    </row>
    <row r="921" spans="1:6" s="16" customFormat="1">
      <c r="A921" s="13"/>
      <c r="B921" s="14"/>
      <c r="C921" s="41"/>
      <c r="D921" s="41"/>
      <c r="E921" s="38"/>
      <c r="F921" s="15"/>
    </row>
    <row r="922" spans="1:6" s="16" customFormat="1">
      <c r="A922" s="13"/>
      <c r="B922" s="14"/>
      <c r="C922" s="41"/>
      <c r="D922" s="41"/>
      <c r="E922" s="38"/>
      <c r="F922" s="15"/>
    </row>
    <row r="923" spans="1:6" s="16" customFormat="1">
      <c r="A923" s="13"/>
      <c r="B923" s="14"/>
      <c r="C923" s="41"/>
      <c r="D923" s="41"/>
      <c r="E923" s="38"/>
      <c r="F923" s="15"/>
    </row>
    <row r="924" spans="1:6" s="16" customFormat="1">
      <c r="A924" s="13"/>
      <c r="B924" s="14"/>
      <c r="C924" s="41"/>
      <c r="D924" s="41"/>
      <c r="E924" s="38"/>
      <c r="F924" s="15"/>
    </row>
    <row r="925" spans="1:6" s="16" customFormat="1">
      <c r="A925" s="13"/>
      <c r="B925" s="14"/>
      <c r="C925" s="41"/>
      <c r="D925" s="41"/>
      <c r="E925" s="38"/>
      <c r="F925" s="15"/>
    </row>
    <row r="926" spans="1:6" s="16" customFormat="1">
      <c r="A926" s="13"/>
      <c r="B926" s="14"/>
      <c r="C926" s="41"/>
      <c r="D926" s="41"/>
      <c r="E926" s="38"/>
      <c r="F926" s="15"/>
    </row>
    <row r="927" spans="1:6" s="16" customFormat="1">
      <c r="A927" s="13"/>
      <c r="B927" s="14"/>
      <c r="C927" s="41"/>
      <c r="D927" s="41"/>
      <c r="E927" s="38"/>
      <c r="F927" s="15"/>
    </row>
    <row r="928" spans="1:6" s="16" customFormat="1">
      <c r="A928" s="13"/>
      <c r="B928" s="14"/>
      <c r="C928" s="41"/>
      <c r="D928" s="41"/>
      <c r="E928" s="38"/>
      <c r="F928" s="15"/>
    </row>
    <row r="929" spans="1:6" s="16" customFormat="1">
      <c r="A929" s="13"/>
      <c r="B929" s="14"/>
      <c r="C929" s="41"/>
      <c r="D929" s="41"/>
      <c r="E929" s="38"/>
      <c r="F929" s="15"/>
    </row>
    <row r="930" spans="1:6" s="16" customFormat="1">
      <c r="A930" s="13"/>
      <c r="B930" s="14"/>
      <c r="C930" s="41"/>
      <c r="D930" s="41"/>
      <c r="E930" s="38"/>
      <c r="F930" s="15"/>
    </row>
    <row r="931" spans="1:6" s="16" customFormat="1">
      <c r="A931" s="13"/>
      <c r="B931" s="14"/>
      <c r="C931" s="41"/>
      <c r="D931" s="41"/>
      <c r="E931" s="38"/>
      <c r="F931" s="15"/>
    </row>
    <row r="932" spans="1:6" s="16" customFormat="1">
      <c r="A932" s="13"/>
      <c r="B932" s="14"/>
      <c r="C932" s="41"/>
      <c r="D932" s="41"/>
      <c r="E932" s="38"/>
      <c r="F932" s="15"/>
    </row>
    <row r="933" spans="1:6" s="16" customFormat="1">
      <c r="A933" s="13"/>
      <c r="B933" s="14"/>
      <c r="C933" s="41"/>
      <c r="D933" s="41"/>
      <c r="E933" s="38"/>
      <c r="F933" s="15"/>
    </row>
    <row r="934" spans="1:6" s="16" customFormat="1">
      <c r="A934" s="13"/>
      <c r="B934" s="14"/>
      <c r="C934" s="41"/>
      <c r="D934" s="41"/>
      <c r="E934" s="38"/>
      <c r="F934" s="15"/>
    </row>
    <row r="935" spans="1:6" s="16" customFormat="1">
      <c r="A935" s="13"/>
      <c r="B935" s="14"/>
      <c r="C935" s="41"/>
      <c r="D935" s="41"/>
      <c r="E935" s="38"/>
      <c r="F935" s="15"/>
    </row>
    <row r="936" spans="1:6" s="16" customFormat="1">
      <c r="A936" s="13"/>
      <c r="B936" s="14"/>
      <c r="C936" s="41"/>
      <c r="D936" s="41"/>
      <c r="E936" s="38"/>
      <c r="F936" s="15"/>
    </row>
    <row r="937" spans="1:6" s="16" customFormat="1">
      <c r="A937" s="13"/>
      <c r="B937" s="14"/>
      <c r="C937" s="41"/>
      <c r="D937" s="41"/>
      <c r="E937" s="38"/>
      <c r="F937" s="15"/>
    </row>
    <row r="938" spans="1:6" s="16" customFormat="1">
      <c r="A938" s="13"/>
      <c r="B938" s="14"/>
      <c r="C938" s="41"/>
      <c r="D938" s="41"/>
      <c r="E938" s="38"/>
      <c r="F938" s="15"/>
    </row>
    <row r="939" spans="1:6" s="16" customFormat="1">
      <c r="A939" s="13"/>
      <c r="B939" s="14"/>
      <c r="C939" s="41"/>
      <c r="D939" s="41"/>
      <c r="E939" s="38"/>
      <c r="F939" s="15"/>
    </row>
    <row r="940" spans="1:6" s="16" customFormat="1">
      <c r="A940" s="13"/>
      <c r="B940" s="14"/>
      <c r="C940" s="41"/>
      <c r="D940" s="41"/>
      <c r="E940" s="38"/>
      <c r="F940" s="15"/>
    </row>
    <row r="941" spans="1:6" s="16" customFormat="1">
      <c r="A941" s="13"/>
      <c r="B941" s="14"/>
      <c r="C941" s="41"/>
      <c r="D941" s="41"/>
      <c r="E941" s="38"/>
      <c r="F941" s="15"/>
    </row>
    <row r="942" spans="1:6" s="16" customFormat="1">
      <c r="A942" s="13"/>
      <c r="B942" s="14"/>
      <c r="C942" s="41"/>
      <c r="D942" s="41"/>
      <c r="E942" s="38"/>
      <c r="F942" s="15"/>
    </row>
    <row r="943" spans="1:6" s="16" customFormat="1">
      <c r="A943" s="13"/>
      <c r="B943" s="14"/>
      <c r="C943" s="41"/>
      <c r="D943" s="41"/>
      <c r="E943" s="38"/>
      <c r="F943" s="15"/>
    </row>
    <row r="944" spans="1:6" s="16" customFormat="1">
      <c r="A944" s="13"/>
      <c r="B944" s="14"/>
      <c r="C944" s="41"/>
      <c r="D944" s="41"/>
      <c r="E944" s="38"/>
      <c r="F944" s="15"/>
    </row>
    <row r="945" spans="1:6" s="16" customFormat="1">
      <c r="A945" s="13"/>
      <c r="B945" s="14"/>
      <c r="C945" s="41"/>
      <c r="D945" s="41"/>
      <c r="E945" s="38"/>
      <c r="F945" s="15"/>
    </row>
    <row r="946" spans="1:6" s="16" customFormat="1">
      <c r="A946" s="13"/>
      <c r="B946" s="14"/>
      <c r="C946" s="41"/>
      <c r="D946" s="41"/>
      <c r="E946" s="38"/>
      <c r="F946" s="15"/>
    </row>
    <row r="947" spans="1:6" s="16" customFormat="1">
      <c r="A947" s="13"/>
      <c r="B947" s="14"/>
      <c r="C947" s="41"/>
      <c r="D947" s="41"/>
      <c r="E947" s="38"/>
      <c r="F947" s="15"/>
    </row>
    <row r="948" spans="1:6" s="16" customFormat="1">
      <c r="A948" s="13"/>
      <c r="B948" s="14"/>
      <c r="C948" s="41"/>
      <c r="D948" s="41"/>
      <c r="E948" s="38"/>
      <c r="F948" s="15"/>
    </row>
    <row r="949" spans="1:6" s="16" customFormat="1">
      <c r="A949" s="13"/>
      <c r="B949" s="14"/>
      <c r="C949" s="41"/>
      <c r="D949" s="41"/>
      <c r="E949" s="38"/>
      <c r="F949" s="15"/>
    </row>
    <row r="950" spans="1:6" s="16" customFormat="1">
      <c r="A950" s="13"/>
      <c r="B950" s="14"/>
      <c r="C950" s="41"/>
      <c r="D950" s="41"/>
      <c r="E950" s="38"/>
      <c r="F950" s="15"/>
    </row>
    <row r="951" spans="1:6" s="16" customFormat="1">
      <c r="A951" s="13"/>
      <c r="B951" s="14"/>
      <c r="C951" s="41"/>
      <c r="D951" s="41"/>
      <c r="E951" s="38"/>
      <c r="F951" s="15"/>
    </row>
    <row r="952" spans="1:6" s="16" customFormat="1">
      <c r="A952" s="13"/>
      <c r="B952" s="14"/>
      <c r="C952" s="41"/>
      <c r="D952" s="41"/>
      <c r="E952" s="38"/>
      <c r="F952" s="15"/>
    </row>
    <row r="953" spans="1:6" s="16" customFormat="1">
      <c r="A953" s="13"/>
      <c r="B953" s="14"/>
      <c r="C953" s="41"/>
      <c r="D953" s="41"/>
      <c r="E953" s="38"/>
      <c r="F953" s="15"/>
    </row>
    <row r="954" spans="1:6" s="16" customFormat="1">
      <c r="A954" s="13"/>
      <c r="B954" s="14"/>
      <c r="C954" s="41"/>
      <c r="D954" s="41"/>
      <c r="E954" s="38"/>
      <c r="F954" s="15"/>
    </row>
    <row r="955" spans="1:6" s="16" customFormat="1">
      <c r="A955" s="13"/>
      <c r="B955" s="14"/>
      <c r="C955" s="41"/>
      <c r="D955" s="41"/>
      <c r="E955" s="38"/>
      <c r="F955" s="15"/>
    </row>
    <row r="956" spans="1:6" s="16" customFormat="1">
      <c r="A956" s="13"/>
      <c r="B956" s="14"/>
      <c r="C956" s="41"/>
      <c r="D956" s="41"/>
      <c r="E956" s="38"/>
      <c r="F956" s="15"/>
    </row>
    <row r="957" spans="1:6" s="16" customFormat="1">
      <c r="A957" s="13"/>
      <c r="B957" s="14"/>
      <c r="C957" s="41"/>
      <c r="D957" s="41"/>
      <c r="E957" s="38"/>
      <c r="F957" s="15"/>
    </row>
    <row r="958" spans="1:6" s="16" customFormat="1">
      <c r="A958" s="13"/>
      <c r="B958" s="14"/>
      <c r="C958" s="41"/>
      <c r="D958" s="41"/>
      <c r="E958" s="38"/>
      <c r="F958" s="15"/>
    </row>
    <row r="959" spans="1:6" s="16" customFormat="1">
      <c r="A959" s="13"/>
      <c r="B959" s="14"/>
      <c r="C959" s="41"/>
      <c r="D959" s="41"/>
      <c r="E959" s="38"/>
      <c r="F959" s="15"/>
    </row>
    <row r="960" spans="1:6" s="16" customFormat="1">
      <c r="A960" s="13"/>
      <c r="B960" s="14"/>
      <c r="C960" s="41"/>
      <c r="D960" s="41"/>
      <c r="E960" s="38"/>
      <c r="F960" s="15"/>
    </row>
    <row r="961" spans="1:6" s="16" customFormat="1">
      <c r="A961" s="13"/>
      <c r="B961" s="14"/>
      <c r="C961" s="41"/>
      <c r="D961" s="41"/>
      <c r="E961" s="38"/>
      <c r="F961" s="15"/>
    </row>
    <row r="962" spans="1:6" s="16" customFormat="1">
      <c r="A962" s="13"/>
      <c r="B962" s="14"/>
      <c r="C962" s="41"/>
      <c r="D962" s="41"/>
      <c r="E962" s="38"/>
      <c r="F962" s="15"/>
    </row>
    <row r="963" spans="1:6" s="16" customFormat="1">
      <c r="A963" s="13"/>
      <c r="B963" s="14"/>
      <c r="C963" s="41"/>
      <c r="D963" s="41"/>
      <c r="E963" s="38"/>
      <c r="F963" s="15"/>
    </row>
    <row r="964" spans="1:6" s="16" customFormat="1">
      <c r="A964" s="13"/>
      <c r="B964" s="14"/>
      <c r="C964" s="41"/>
      <c r="D964" s="41"/>
      <c r="E964" s="38"/>
      <c r="F964" s="15"/>
    </row>
    <row r="965" spans="1:6" s="16" customFormat="1">
      <c r="A965" s="13"/>
      <c r="B965" s="14"/>
      <c r="C965" s="41"/>
      <c r="D965" s="41"/>
      <c r="E965" s="38"/>
      <c r="F965" s="15"/>
    </row>
    <row r="966" spans="1:6" s="16" customFormat="1">
      <c r="A966" s="13"/>
      <c r="B966" s="14"/>
      <c r="C966" s="41"/>
      <c r="D966" s="41"/>
      <c r="E966" s="38"/>
      <c r="F966" s="15"/>
    </row>
    <row r="967" spans="1:6" s="16" customFormat="1">
      <c r="A967" s="13"/>
      <c r="B967" s="14"/>
      <c r="C967" s="41"/>
      <c r="D967" s="41"/>
      <c r="E967" s="38"/>
      <c r="F967" s="15"/>
    </row>
    <row r="968" spans="1:6" s="16" customFormat="1">
      <c r="A968" s="13"/>
      <c r="B968" s="14"/>
      <c r="C968" s="41"/>
      <c r="D968" s="41"/>
      <c r="E968" s="38"/>
      <c r="F968" s="15"/>
    </row>
    <row r="969" spans="1:6" s="16" customFormat="1">
      <c r="A969" s="13"/>
      <c r="B969" s="14"/>
      <c r="C969" s="41"/>
      <c r="D969" s="41"/>
      <c r="E969" s="38"/>
      <c r="F969" s="15"/>
    </row>
    <row r="970" spans="1:6" s="16" customFormat="1">
      <c r="A970" s="13"/>
      <c r="B970" s="14"/>
      <c r="C970" s="41"/>
      <c r="D970" s="41"/>
      <c r="E970" s="38"/>
      <c r="F970" s="15"/>
    </row>
    <row r="971" spans="1:6" s="16" customFormat="1">
      <c r="A971" s="13"/>
      <c r="B971" s="14"/>
      <c r="C971" s="41"/>
      <c r="D971" s="41"/>
      <c r="E971" s="38"/>
      <c r="F971" s="15"/>
    </row>
    <row r="972" spans="1:6" s="16" customFormat="1">
      <c r="A972" s="13"/>
      <c r="B972" s="14"/>
      <c r="C972" s="41"/>
      <c r="D972" s="41"/>
      <c r="E972" s="38"/>
      <c r="F972" s="15"/>
    </row>
    <row r="973" spans="1:6" s="16" customFormat="1">
      <c r="A973" s="13"/>
      <c r="B973" s="14"/>
      <c r="C973" s="41"/>
      <c r="D973" s="41"/>
      <c r="E973" s="38"/>
      <c r="F973" s="15"/>
    </row>
    <row r="974" spans="1:6" s="16" customFormat="1">
      <c r="A974" s="13"/>
      <c r="B974" s="14"/>
      <c r="C974" s="41"/>
      <c r="D974" s="41"/>
      <c r="E974" s="38"/>
      <c r="F974" s="15"/>
    </row>
    <row r="975" spans="1:6" s="16" customFormat="1">
      <c r="A975" s="13"/>
      <c r="B975" s="14"/>
      <c r="C975" s="41"/>
      <c r="D975" s="41"/>
      <c r="E975" s="38"/>
      <c r="F975" s="15"/>
    </row>
    <row r="976" spans="1:6" s="16" customFormat="1">
      <c r="A976" s="13"/>
      <c r="B976" s="14"/>
      <c r="C976" s="41"/>
      <c r="D976" s="41"/>
      <c r="E976" s="38"/>
      <c r="F976" s="15"/>
    </row>
    <row r="977" spans="1:6" s="16" customFormat="1">
      <c r="A977" s="13"/>
      <c r="B977" s="14"/>
      <c r="C977" s="41"/>
      <c r="D977" s="41"/>
      <c r="E977" s="38"/>
      <c r="F977" s="15"/>
    </row>
    <row r="978" spans="1:6" s="16" customFormat="1">
      <c r="A978" s="13"/>
      <c r="B978" s="14"/>
      <c r="C978" s="41"/>
      <c r="D978" s="41"/>
      <c r="E978" s="38"/>
      <c r="F978" s="15"/>
    </row>
    <row r="979" spans="1:6" s="16" customFormat="1">
      <c r="A979" s="13"/>
      <c r="B979" s="14"/>
      <c r="C979" s="41"/>
      <c r="D979" s="41"/>
      <c r="E979" s="38"/>
      <c r="F979" s="15"/>
    </row>
    <row r="980" spans="1:6" s="16" customFormat="1">
      <c r="A980" s="13"/>
      <c r="B980" s="14"/>
      <c r="C980" s="41"/>
      <c r="D980" s="41"/>
      <c r="E980" s="38"/>
      <c r="F980" s="15"/>
    </row>
    <row r="981" spans="1:6" s="16" customFormat="1">
      <c r="A981" s="13"/>
      <c r="B981" s="14"/>
      <c r="C981" s="41"/>
      <c r="D981" s="41"/>
      <c r="E981" s="38"/>
      <c r="F981" s="15"/>
    </row>
    <row r="982" spans="1:6" s="16" customFormat="1">
      <c r="A982" s="13"/>
      <c r="B982" s="14"/>
      <c r="C982" s="41"/>
      <c r="D982" s="41"/>
      <c r="E982" s="38"/>
      <c r="F982" s="15"/>
    </row>
    <row r="983" spans="1:6" s="16" customFormat="1">
      <c r="A983" s="13"/>
      <c r="B983" s="14"/>
      <c r="C983" s="41"/>
      <c r="D983" s="41"/>
      <c r="E983" s="38"/>
      <c r="F983" s="15"/>
    </row>
    <row r="984" spans="1:6" s="16" customFormat="1">
      <c r="A984" s="13"/>
      <c r="B984" s="14"/>
      <c r="C984" s="41"/>
      <c r="D984" s="41"/>
      <c r="E984" s="38"/>
      <c r="F984" s="15"/>
    </row>
    <row r="985" spans="1:6" s="16" customFormat="1">
      <c r="A985" s="13"/>
      <c r="B985" s="14"/>
      <c r="C985" s="41"/>
      <c r="D985" s="41"/>
      <c r="E985" s="38"/>
      <c r="F985" s="15"/>
    </row>
    <row r="986" spans="1:6" s="16" customFormat="1">
      <c r="A986" s="13"/>
      <c r="B986" s="14"/>
      <c r="C986" s="41"/>
      <c r="D986" s="41"/>
      <c r="E986" s="38"/>
      <c r="F986" s="15"/>
    </row>
    <row r="987" spans="1:6" s="16" customFormat="1">
      <c r="A987" s="13"/>
      <c r="B987" s="14"/>
      <c r="C987" s="41"/>
      <c r="D987" s="41"/>
      <c r="E987" s="38"/>
      <c r="F987" s="15"/>
    </row>
    <row r="988" spans="1:6" s="16" customFormat="1">
      <c r="A988" s="13"/>
      <c r="B988" s="14"/>
      <c r="C988" s="41"/>
      <c r="D988" s="41"/>
      <c r="E988" s="38"/>
      <c r="F988" s="15"/>
    </row>
    <row r="989" spans="1:6" s="16" customFormat="1">
      <c r="A989" s="13"/>
      <c r="B989" s="14"/>
      <c r="C989" s="41"/>
      <c r="D989" s="41"/>
      <c r="E989" s="38"/>
      <c r="F989" s="15"/>
    </row>
    <row r="990" spans="1:6" s="16" customFormat="1">
      <c r="A990" s="13"/>
      <c r="B990" s="14"/>
      <c r="C990" s="41"/>
      <c r="D990" s="41"/>
      <c r="E990" s="38"/>
      <c r="F990" s="15"/>
    </row>
    <row r="991" spans="1:6" s="16" customFormat="1">
      <c r="A991" s="13"/>
      <c r="B991" s="14"/>
      <c r="C991" s="41"/>
      <c r="D991" s="41"/>
      <c r="E991" s="38"/>
      <c r="F991" s="15"/>
    </row>
    <row r="992" spans="1:6" s="16" customFormat="1">
      <c r="A992" s="13"/>
      <c r="B992" s="14"/>
      <c r="C992" s="41"/>
      <c r="D992" s="41"/>
      <c r="E992" s="38"/>
      <c r="F992" s="15"/>
    </row>
    <row r="993" spans="1:6" s="16" customFormat="1">
      <c r="A993" s="13"/>
      <c r="B993" s="14"/>
      <c r="C993" s="41"/>
      <c r="D993" s="41"/>
      <c r="E993" s="38"/>
      <c r="F993" s="15"/>
    </row>
    <row r="994" spans="1:6" s="16" customFormat="1">
      <c r="A994" s="13"/>
      <c r="B994" s="14"/>
      <c r="C994" s="41"/>
      <c r="D994" s="41"/>
      <c r="E994" s="38"/>
      <c r="F994" s="15"/>
    </row>
    <row r="995" spans="1:6" s="16" customFormat="1">
      <c r="A995" s="13"/>
      <c r="B995" s="14"/>
      <c r="C995" s="41"/>
      <c r="D995" s="41"/>
      <c r="E995" s="38"/>
      <c r="F995" s="15"/>
    </row>
    <row r="996" spans="1:6" s="16" customFormat="1">
      <c r="A996" s="13"/>
      <c r="B996" s="14"/>
      <c r="C996" s="41"/>
      <c r="D996" s="41"/>
      <c r="E996" s="38"/>
      <c r="F996" s="15"/>
    </row>
    <row r="997" spans="1:6" s="16" customFormat="1">
      <c r="A997" s="13"/>
      <c r="B997" s="14"/>
      <c r="C997" s="41"/>
      <c r="D997" s="41"/>
      <c r="E997" s="38"/>
      <c r="F997" s="15"/>
    </row>
    <row r="998" spans="1:6" s="16" customFormat="1">
      <c r="A998" s="13"/>
      <c r="B998" s="14"/>
      <c r="C998" s="41"/>
      <c r="D998" s="41"/>
      <c r="E998" s="38"/>
      <c r="F998" s="15"/>
    </row>
    <row r="999" spans="1:6" s="16" customFormat="1">
      <c r="A999" s="13"/>
      <c r="B999" s="14"/>
      <c r="C999" s="41"/>
      <c r="D999" s="41"/>
      <c r="E999" s="38"/>
      <c r="F999" s="15"/>
    </row>
    <row r="1000" spans="1:6" s="16" customFormat="1">
      <c r="A1000" s="13"/>
      <c r="B1000" s="14"/>
      <c r="C1000" s="41"/>
      <c r="D1000" s="41"/>
      <c r="E1000" s="38"/>
      <c r="F1000" s="15"/>
    </row>
    <row r="1001" spans="1:6" s="16" customFormat="1">
      <c r="A1001" s="13"/>
      <c r="B1001" s="14"/>
      <c r="C1001" s="41"/>
      <c r="D1001" s="41"/>
      <c r="E1001" s="38"/>
      <c r="F1001" s="15"/>
    </row>
    <row r="1002" spans="1:6" s="16" customFormat="1">
      <c r="A1002" s="13"/>
      <c r="B1002" s="14"/>
      <c r="C1002" s="41"/>
      <c r="D1002" s="41"/>
      <c r="E1002" s="38"/>
      <c r="F1002" s="15"/>
    </row>
    <row r="1003" spans="1:6" s="16" customFormat="1">
      <c r="A1003" s="13"/>
      <c r="B1003" s="14"/>
      <c r="C1003" s="41"/>
      <c r="D1003" s="41"/>
      <c r="E1003" s="38"/>
      <c r="F1003" s="15"/>
    </row>
    <row r="1004" spans="1:6" s="16" customFormat="1">
      <c r="A1004" s="13"/>
      <c r="B1004" s="14"/>
      <c r="C1004" s="41"/>
      <c r="D1004" s="41"/>
      <c r="E1004" s="38"/>
      <c r="F1004" s="15"/>
    </row>
    <row r="1005" spans="1:6" s="16" customFormat="1">
      <c r="A1005" s="13"/>
      <c r="B1005" s="14"/>
      <c r="C1005" s="41"/>
      <c r="D1005" s="41"/>
      <c r="E1005" s="38"/>
      <c r="F1005" s="15"/>
    </row>
    <row r="1006" spans="1:6" s="16" customFormat="1">
      <c r="A1006" s="13"/>
      <c r="B1006" s="14"/>
      <c r="C1006" s="41"/>
      <c r="D1006" s="41"/>
      <c r="E1006" s="38"/>
      <c r="F1006" s="15"/>
    </row>
    <row r="1007" spans="1:6" s="16" customFormat="1">
      <c r="A1007" s="13"/>
      <c r="B1007" s="14"/>
      <c r="C1007" s="41"/>
      <c r="D1007" s="41"/>
      <c r="E1007" s="38"/>
      <c r="F1007" s="15"/>
    </row>
    <row r="1008" spans="1:6" s="16" customFormat="1">
      <c r="A1008" s="13"/>
      <c r="B1008" s="14"/>
      <c r="C1008" s="41"/>
      <c r="D1008" s="41"/>
      <c r="E1008" s="38"/>
      <c r="F1008" s="15"/>
    </row>
    <row r="1009" spans="1:6" s="16" customFormat="1">
      <c r="A1009" s="13"/>
      <c r="B1009" s="14"/>
      <c r="C1009" s="41"/>
      <c r="D1009" s="41"/>
      <c r="E1009" s="38"/>
      <c r="F1009" s="15"/>
    </row>
    <row r="1010" spans="1:6" s="16" customFormat="1">
      <c r="A1010" s="13"/>
      <c r="B1010" s="14"/>
      <c r="C1010" s="41"/>
      <c r="D1010" s="41"/>
      <c r="E1010" s="38"/>
      <c r="F1010" s="15"/>
    </row>
    <row r="1011" spans="1:6" s="16" customFormat="1">
      <c r="A1011" s="13"/>
      <c r="B1011" s="14"/>
      <c r="C1011" s="41"/>
      <c r="D1011" s="41"/>
      <c r="E1011" s="38"/>
      <c r="F1011" s="15"/>
    </row>
    <row r="1012" spans="1:6" s="16" customFormat="1">
      <c r="A1012" s="13"/>
      <c r="B1012" s="14"/>
      <c r="C1012" s="41"/>
      <c r="D1012" s="41"/>
      <c r="E1012" s="38"/>
      <c r="F1012" s="15"/>
    </row>
    <row r="1013" spans="1:6" s="16" customFormat="1">
      <c r="A1013" s="13"/>
      <c r="B1013" s="14"/>
      <c r="C1013" s="41"/>
      <c r="D1013" s="41"/>
      <c r="E1013" s="38"/>
      <c r="F1013" s="15"/>
    </row>
    <row r="1014" spans="1:6" s="16" customFormat="1">
      <c r="A1014" s="13"/>
      <c r="B1014" s="14"/>
      <c r="C1014" s="41"/>
      <c r="D1014" s="41"/>
      <c r="E1014" s="38"/>
      <c r="F1014" s="15"/>
    </row>
    <row r="1015" spans="1:6" s="16" customFormat="1">
      <c r="A1015" s="13"/>
      <c r="B1015" s="14"/>
      <c r="C1015" s="41"/>
      <c r="D1015" s="41"/>
      <c r="E1015" s="38"/>
      <c r="F1015" s="15"/>
    </row>
    <row r="1016" spans="1:6" s="16" customFormat="1">
      <c r="A1016" s="13"/>
      <c r="B1016" s="14"/>
      <c r="C1016" s="41"/>
      <c r="D1016" s="41"/>
      <c r="E1016" s="38"/>
      <c r="F1016" s="15"/>
    </row>
    <row r="1017" spans="1:6" s="16" customFormat="1">
      <c r="A1017" s="13"/>
      <c r="B1017" s="14"/>
      <c r="C1017" s="41"/>
      <c r="D1017" s="41"/>
      <c r="E1017" s="38"/>
      <c r="F1017" s="15"/>
    </row>
    <row r="1018" spans="1:6" s="16" customFormat="1">
      <c r="A1018" s="13"/>
      <c r="B1018" s="14"/>
      <c r="C1018" s="41"/>
      <c r="D1018" s="41"/>
      <c r="E1018" s="38"/>
      <c r="F1018" s="15"/>
    </row>
    <row r="1019" spans="1:6" s="16" customFormat="1">
      <c r="A1019" s="13"/>
      <c r="B1019" s="14"/>
      <c r="C1019" s="41"/>
      <c r="D1019" s="41"/>
      <c r="E1019" s="38"/>
      <c r="F1019" s="15"/>
    </row>
    <row r="1020" spans="1:6" s="16" customFormat="1">
      <c r="A1020" s="13"/>
      <c r="B1020" s="14"/>
      <c r="C1020" s="41"/>
      <c r="D1020" s="41"/>
      <c r="E1020" s="38"/>
      <c r="F1020" s="15"/>
    </row>
    <row r="1021" spans="1:6" s="16" customFormat="1">
      <c r="A1021" s="13"/>
      <c r="B1021" s="14"/>
      <c r="C1021" s="41"/>
      <c r="D1021" s="41"/>
      <c r="E1021" s="38"/>
      <c r="F1021" s="15"/>
    </row>
    <row r="1022" spans="1:6" s="16" customFormat="1">
      <c r="A1022" s="13"/>
      <c r="B1022" s="14"/>
      <c r="C1022" s="41"/>
      <c r="D1022" s="41"/>
      <c r="E1022" s="38"/>
      <c r="F1022" s="15"/>
    </row>
    <row r="1023" spans="1:6" s="16" customFormat="1">
      <c r="A1023" s="13"/>
      <c r="B1023" s="14"/>
      <c r="C1023" s="41"/>
      <c r="D1023" s="41"/>
      <c r="E1023" s="38"/>
      <c r="F1023" s="15"/>
    </row>
    <row r="1024" spans="1:6" s="16" customFormat="1">
      <c r="A1024" s="13"/>
      <c r="B1024" s="14"/>
      <c r="C1024" s="41"/>
      <c r="D1024" s="41"/>
      <c r="E1024" s="38"/>
      <c r="F1024" s="15"/>
    </row>
    <row r="1025" spans="1:6" s="16" customFormat="1">
      <c r="A1025" s="13"/>
      <c r="B1025" s="14"/>
      <c r="C1025" s="41"/>
      <c r="D1025" s="41"/>
      <c r="E1025" s="38"/>
      <c r="F1025" s="15"/>
    </row>
    <row r="1026" spans="1:6" s="16" customFormat="1">
      <c r="A1026" s="13"/>
      <c r="B1026" s="14"/>
      <c r="C1026" s="41"/>
      <c r="D1026" s="41"/>
      <c r="E1026" s="38"/>
      <c r="F1026" s="15"/>
    </row>
    <row r="1027" spans="1:6" s="16" customFormat="1">
      <c r="A1027" s="13"/>
      <c r="B1027" s="14"/>
      <c r="C1027" s="41"/>
      <c r="D1027" s="41"/>
      <c r="E1027" s="38"/>
      <c r="F1027" s="15"/>
    </row>
    <row r="1028" spans="1:6" s="16" customFormat="1">
      <c r="A1028" s="13"/>
      <c r="B1028" s="14"/>
      <c r="C1028" s="41"/>
      <c r="D1028" s="41"/>
      <c r="E1028" s="38"/>
      <c r="F1028" s="15"/>
    </row>
    <row r="1029" spans="1:6" s="16" customFormat="1">
      <c r="A1029" s="13"/>
      <c r="B1029" s="14"/>
      <c r="C1029" s="41"/>
      <c r="D1029" s="41"/>
      <c r="E1029" s="38"/>
      <c r="F1029" s="15"/>
    </row>
    <row r="1030" spans="1:6" s="16" customFormat="1">
      <c r="A1030" s="13"/>
      <c r="B1030" s="14"/>
      <c r="C1030" s="41"/>
      <c r="D1030" s="41"/>
      <c r="E1030" s="38"/>
      <c r="F1030" s="15"/>
    </row>
    <row r="1031" spans="1:6" s="16" customFormat="1">
      <c r="A1031" s="13"/>
      <c r="B1031" s="14"/>
      <c r="C1031" s="41"/>
      <c r="D1031" s="41"/>
      <c r="E1031" s="38"/>
      <c r="F1031" s="15"/>
    </row>
    <row r="1032" spans="1:6" s="16" customFormat="1">
      <c r="A1032" s="13"/>
      <c r="B1032" s="14"/>
      <c r="C1032" s="41"/>
      <c r="D1032" s="41"/>
      <c r="E1032" s="38"/>
      <c r="F1032" s="15"/>
    </row>
    <row r="1033" spans="1:6" s="16" customFormat="1">
      <c r="A1033" s="13"/>
      <c r="B1033" s="14"/>
      <c r="C1033" s="41"/>
      <c r="D1033" s="41"/>
      <c r="E1033" s="38"/>
      <c r="F1033" s="15"/>
    </row>
    <row r="1034" spans="1:6" s="16" customFormat="1">
      <c r="A1034" s="13"/>
      <c r="B1034" s="14"/>
      <c r="C1034" s="41"/>
      <c r="D1034" s="41"/>
      <c r="E1034" s="38"/>
      <c r="F1034" s="15"/>
    </row>
    <row r="1035" spans="1:6" s="16" customFormat="1">
      <c r="A1035" s="13"/>
      <c r="B1035" s="14"/>
      <c r="C1035" s="41"/>
      <c r="D1035" s="41"/>
      <c r="E1035" s="38"/>
      <c r="F1035" s="15"/>
    </row>
    <row r="1036" spans="1:6" s="16" customFormat="1">
      <c r="A1036" s="13"/>
      <c r="B1036" s="14"/>
      <c r="C1036" s="41"/>
      <c r="D1036" s="41"/>
      <c r="E1036" s="38"/>
      <c r="F1036" s="15"/>
    </row>
    <row r="1037" spans="1:6" s="16" customFormat="1">
      <c r="A1037" s="13"/>
      <c r="B1037" s="14"/>
      <c r="C1037" s="41"/>
      <c r="D1037" s="41"/>
      <c r="E1037" s="38"/>
      <c r="F1037" s="15"/>
    </row>
    <row r="1038" spans="1:6" s="16" customFormat="1">
      <c r="A1038" s="13"/>
      <c r="B1038" s="14"/>
      <c r="C1038" s="41"/>
      <c r="D1038" s="41"/>
      <c r="E1038" s="38"/>
      <c r="F1038" s="15"/>
    </row>
    <row r="1039" spans="1:6" s="16" customFormat="1">
      <c r="A1039" s="13"/>
      <c r="B1039" s="14"/>
      <c r="C1039" s="41"/>
      <c r="D1039" s="41"/>
      <c r="E1039" s="38"/>
      <c r="F1039" s="15"/>
    </row>
    <row r="1040" spans="1:6" s="16" customFormat="1">
      <c r="A1040" s="13"/>
      <c r="B1040" s="14"/>
      <c r="C1040" s="41"/>
      <c r="D1040" s="41"/>
      <c r="E1040" s="38"/>
      <c r="F1040" s="15"/>
    </row>
    <row r="1041" spans="1:6" s="16" customFormat="1">
      <c r="A1041" s="13"/>
      <c r="B1041" s="14"/>
      <c r="C1041" s="41"/>
      <c r="D1041" s="41"/>
      <c r="E1041" s="38"/>
      <c r="F1041" s="15"/>
    </row>
    <row r="1042" spans="1:6" s="16" customFormat="1">
      <c r="A1042" s="13"/>
      <c r="B1042" s="14"/>
      <c r="C1042" s="41"/>
      <c r="D1042" s="41"/>
      <c r="E1042" s="38"/>
      <c r="F1042" s="15"/>
    </row>
    <row r="1043" spans="1:6" s="16" customFormat="1">
      <c r="A1043" s="13"/>
      <c r="B1043" s="14"/>
      <c r="C1043" s="41"/>
      <c r="D1043" s="41"/>
      <c r="E1043" s="38"/>
      <c r="F1043" s="15"/>
    </row>
    <row r="1044" spans="1:6" s="16" customFormat="1">
      <c r="A1044" s="13"/>
      <c r="B1044" s="14"/>
      <c r="C1044" s="41"/>
      <c r="D1044" s="41"/>
      <c r="E1044" s="38"/>
      <c r="F1044" s="15"/>
    </row>
    <row r="1045" spans="1:6" s="16" customFormat="1">
      <c r="A1045" s="13"/>
      <c r="B1045" s="14"/>
      <c r="C1045" s="41"/>
      <c r="D1045" s="41"/>
      <c r="E1045" s="38"/>
      <c r="F1045" s="15"/>
    </row>
    <row r="1046" spans="1:6" s="16" customFormat="1">
      <c r="A1046" s="13"/>
      <c r="B1046" s="14"/>
      <c r="C1046" s="41"/>
      <c r="D1046" s="41"/>
      <c r="E1046" s="38"/>
      <c r="F1046" s="15"/>
    </row>
    <row r="1047" spans="1:6" s="16" customFormat="1">
      <c r="A1047" s="13"/>
      <c r="B1047" s="14"/>
      <c r="C1047" s="41"/>
      <c r="D1047" s="41"/>
      <c r="E1047" s="38"/>
      <c r="F1047" s="15"/>
    </row>
    <row r="1048" spans="1:6" s="16" customFormat="1">
      <c r="A1048" s="13"/>
      <c r="B1048" s="14"/>
      <c r="C1048" s="41"/>
      <c r="D1048" s="41"/>
      <c r="E1048" s="38"/>
      <c r="F1048" s="15"/>
    </row>
    <row r="1049" spans="1:6" s="16" customFormat="1">
      <c r="A1049" s="13"/>
      <c r="B1049" s="14"/>
      <c r="C1049" s="41"/>
      <c r="D1049" s="41"/>
      <c r="E1049" s="38"/>
      <c r="F1049" s="15"/>
    </row>
    <row r="1050" spans="1:6" s="16" customFormat="1">
      <c r="A1050" s="13"/>
      <c r="B1050" s="14"/>
      <c r="C1050" s="41"/>
      <c r="D1050" s="41"/>
      <c r="E1050" s="38"/>
      <c r="F1050" s="15"/>
    </row>
    <row r="1051" spans="1:6" s="16" customFormat="1">
      <c r="A1051" s="13"/>
      <c r="B1051" s="14"/>
      <c r="C1051" s="41"/>
      <c r="D1051" s="41"/>
      <c r="E1051" s="38"/>
      <c r="F1051" s="15"/>
    </row>
    <row r="1052" spans="1:6" s="16" customFormat="1">
      <c r="A1052" s="13"/>
      <c r="B1052" s="14"/>
      <c r="C1052" s="41"/>
      <c r="D1052" s="41"/>
      <c r="E1052" s="38"/>
      <c r="F1052" s="15"/>
    </row>
    <row r="1053" spans="1:6" s="16" customFormat="1">
      <c r="A1053" s="13"/>
      <c r="B1053" s="14"/>
      <c r="C1053" s="41"/>
      <c r="D1053" s="41"/>
      <c r="E1053" s="38"/>
      <c r="F1053" s="15"/>
    </row>
    <row r="1054" spans="1:6" s="16" customFormat="1">
      <c r="A1054" s="13"/>
      <c r="B1054" s="14"/>
      <c r="C1054" s="41"/>
      <c r="D1054" s="41"/>
      <c r="E1054" s="38"/>
      <c r="F1054" s="15"/>
    </row>
    <row r="1055" spans="1:6" s="16" customFormat="1">
      <c r="A1055" s="13"/>
      <c r="B1055" s="14"/>
      <c r="C1055" s="41"/>
      <c r="D1055" s="41"/>
      <c r="E1055" s="38"/>
      <c r="F1055" s="15"/>
    </row>
    <row r="1056" spans="1:6" s="16" customFormat="1">
      <c r="A1056" s="13"/>
      <c r="B1056" s="14"/>
      <c r="C1056" s="41"/>
      <c r="D1056" s="41"/>
      <c r="E1056" s="38"/>
      <c r="F1056" s="15"/>
    </row>
    <row r="1057" spans="1:6" s="16" customFormat="1">
      <c r="A1057" s="13"/>
      <c r="B1057" s="14"/>
      <c r="C1057" s="41"/>
      <c r="D1057" s="41"/>
      <c r="E1057" s="38"/>
      <c r="F1057" s="15"/>
    </row>
    <row r="1058" spans="1:6" s="16" customFormat="1">
      <c r="A1058" s="13"/>
      <c r="B1058" s="14"/>
      <c r="C1058" s="41"/>
      <c r="D1058" s="41"/>
      <c r="E1058" s="38"/>
      <c r="F1058" s="15"/>
    </row>
    <row r="1059" spans="1:6" s="16" customFormat="1">
      <c r="A1059" s="13"/>
      <c r="B1059" s="14"/>
      <c r="C1059" s="41"/>
      <c r="D1059" s="41"/>
      <c r="E1059" s="38"/>
      <c r="F1059" s="15"/>
    </row>
    <row r="1060" spans="1:6" s="16" customFormat="1">
      <c r="A1060" s="13"/>
      <c r="B1060" s="14"/>
      <c r="C1060" s="41"/>
      <c r="D1060" s="41"/>
      <c r="E1060" s="38"/>
      <c r="F1060" s="15"/>
    </row>
    <row r="1061" spans="1:6" s="16" customFormat="1">
      <c r="A1061" s="13"/>
      <c r="B1061" s="14"/>
      <c r="C1061" s="41"/>
      <c r="D1061" s="41"/>
      <c r="E1061" s="38"/>
      <c r="F1061" s="15"/>
    </row>
    <row r="1062" spans="1:6" s="16" customFormat="1">
      <c r="A1062" s="13"/>
      <c r="B1062" s="14"/>
      <c r="C1062" s="41"/>
      <c r="D1062" s="41"/>
      <c r="E1062" s="38"/>
      <c r="F1062" s="15"/>
    </row>
    <row r="1063" spans="1:6" s="16" customFormat="1">
      <c r="A1063" s="13"/>
      <c r="B1063" s="14"/>
      <c r="C1063" s="41"/>
      <c r="D1063" s="41"/>
      <c r="E1063" s="38"/>
      <c r="F1063" s="15"/>
    </row>
    <row r="1064" spans="1:6" s="16" customFormat="1">
      <c r="A1064" s="13"/>
      <c r="B1064" s="14"/>
      <c r="C1064" s="41"/>
      <c r="D1064" s="41"/>
      <c r="E1064" s="38"/>
      <c r="F1064" s="15"/>
    </row>
    <row r="1065" spans="1:6" s="16" customFormat="1">
      <c r="A1065" s="13"/>
      <c r="B1065" s="14"/>
      <c r="C1065" s="41"/>
      <c r="D1065" s="41"/>
      <c r="E1065" s="38"/>
      <c r="F1065" s="15"/>
    </row>
    <row r="1066" spans="1:6" s="16" customFormat="1">
      <c r="A1066" s="13"/>
      <c r="B1066" s="14"/>
      <c r="C1066" s="41"/>
      <c r="D1066" s="41"/>
      <c r="E1066" s="38"/>
      <c r="F1066" s="15"/>
    </row>
    <row r="1067" spans="1:6" s="16" customFormat="1">
      <c r="A1067" s="13"/>
      <c r="B1067" s="14"/>
      <c r="C1067" s="41"/>
      <c r="D1067" s="41"/>
      <c r="E1067" s="38"/>
      <c r="F1067" s="15"/>
    </row>
    <row r="1068" spans="1:6" s="16" customFormat="1">
      <c r="A1068" s="13"/>
      <c r="B1068" s="14"/>
      <c r="C1068" s="41"/>
      <c r="D1068" s="41"/>
      <c r="E1068" s="38"/>
      <c r="F1068" s="15"/>
    </row>
    <row r="1069" spans="1:6" s="16" customFormat="1">
      <c r="A1069" s="13"/>
      <c r="B1069" s="14"/>
      <c r="C1069" s="41"/>
      <c r="D1069" s="41"/>
      <c r="E1069" s="38"/>
      <c r="F1069" s="15"/>
    </row>
    <row r="1070" spans="1:6" s="16" customFormat="1">
      <c r="A1070" s="13"/>
      <c r="B1070" s="14"/>
      <c r="C1070" s="41"/>
      <c r="D1070" s="41"/>
      <c r="E1070" s="38"/>
      <c r="F1070" s="15"/>
    </row>
    <row r="1071" spans="1:6" s="16" customFormat="1">
      <c r="A1071" s="13"/>
      <c r="B1071" s="14"/>
      <c r="C1071" s="41"/>
      <c r="D1071" s="41"/>
      <c r="E1071" s="38"/>
      <c r="F1071" s="15"/>
    </row>
    <row r="1072" spans="1:6" s="16" customFormat="1">
      <c r="A1072" s="13"/>
      <c r="B1072" s="14"/>
      <c r="C1072" s="41"/>
      <c r="D1072" s="41"/>
      <c r="E1072" s="38"/>
      <c r="F1072" s="15"/>
    </row>
    <row r="1073" spans="1:6" s="16" customFormat="1">
      <c r="A1073" s="13"/>
      <c r="B1073" s="14"/>
      <c r="C1073" s="41"/>
      <c r="D1073" s="41"/>
      <c r="E1073" s="38"/>
      <c r="F1073" s="15"/>
    </row>
    <row r="1074" spans="1:6" s="16" customFormat="1">
      <c r="A1074" s="13"/>
      <c r="B1074" s="14"/>
      <c r="C1074" s="41"/>
      <c r="D1074" s="41"/>
      <c r="E1074" s="38"/>
      <c r="F1074" s="15"/>
    </row>
    <row r="1075" spans="1:6" s="16" customFormat="1">
      <c r="A1075" s="13"/>
      <c r="B1075" s="14"/>
      <c r="C1075" s="41"/>
      <c r="D1075" s="41"/>
      <c r="E1075" s="38"/>
      <c r="F1075" s="15"/>
    </row>
    <row r="1076" spans="1:6" s="16" customFormat="1">
      <c r="A1076" s="13"/>
      <c r="B1076" s="14"/>
      <c r="C1076" s="41"/>
      <c r="D1076" s="41"/>
      <c r="E1076" s="38"/>
      <c r="F1076" s="15"/>
    </row>
    <row r="1077" spans="1:6" s="16" customFormat="1">
      <c r="A1077" s="13"/>
      <c r="B1077" s="14"/>
      <c r="C1077" s="41"/>
      <c r="D1077" s="41"/>
      <c r="E1077" s="38"/>
      <c r="F1077" s="15"/>
    </row>
    <row r="1078" spans="1:6" s="16" customFormat="1">
      <c r="A1078" s="13"/>
      <c r="B1078" s="14"/>
      <c r="C1078" s="41"/>
      <c r="D1078" s="41"/>
      <c r="E1078" s="38"/>
      <c r="F1078" s="15"/>
    </row>
    <row r="1079" spans="1:6" s="16" customFormat="1">
      <c r="A1079" s="13"/>
      <c r="B1079" s="14"/>
      <c r="C1079" s="41"/>
      <c r="D1079" s="41"/>
      <c r="E1079" s="38"/>
      <c r="F1079" s="15"/>
    </row>
    <row r="1080" spans="1:6" s="16" customFormat="1">
      <c r="A1080" s="13"/>
      <c r="B1080" s="14"/>
      <c r="C1080" s="41"/>
      <c r="D1080" s="41"/>
      <c r="E1080" s="38"/>
      <c r="F1080" s="15"/>
    </row>
    <row r="1081" spans="1:6" s="16" customFormat="1">
      <c r="A1081" s="13"/>
      <c r="B1081" s="14"/>
      <c r="C1081" s="41"/>
      <c r="D1081" s="41"/>
      <c r="E1081" s="38"/>
      <c r="F1081" s="15"/>
    </row>
    <row r="1082" spans="1:6" s="16" customFormat="1">
      <c r="A1082" s="13"/>
      <c r="B1082" s="14"/>
      <c r="C1082" s="41"/>
      <c r="D1082" s="41"/>
      <c r="E1082" s="38"/>
      <c r="F1082" s="15"/>
    </row>
    <row r="1083" spans="1:6" s="16" customFormat="1">
      <c r="A1083" s="13"/>
      <c r="B1083" s="14"/>
      <c r="C1083" s="41"/>
      <c r="D1083" s="41"/>
      <c r="E1083" s="38"/>
      <c r="F1083" s="15"/>
    </row>
    <row r="1084" spans="1:6" s="16" customFormat="1">
      <c r="A1084" s="13"/>
      <c r="B1084" s="14"/>
      <c r="C1084" s="41"/>
      <c r="D1084" s="41"/>
      <c r="E1084" s="38"/>
      <c r="F1084" s="15"/>
    </row>
    <row r="1085" spans="1:6" s="16" customFormat="1">
      <c r="A1085" s="13"/>
      <c r="B1085" s="14"/>
      <c r="C1085" s="41"/>
      <c r="D1085" s="41"/>
      <c r="E1085" s="38"/>
      <c r="F1085" s="15"/>
    </row>
    <row r="1086" spans="1:6" s="16" customFormat="1">
      <c r="A1086" s="13"/>
      <c r="B1086" s="14"/>
      <c r="C1086" s="41"/>
      <c r="D1086" s="41"/>
      <c r="E1086" s="38"/>
      <c r="F1086" s="15"/>
    </row>
    <row r="1087" spans="1:6" s="16" customFormat="1">
      <c r="A1087" s="13"/>
      <c r="B1087" s="14"/>
      <c r="C1087" s="41"/>
      <c r="D1087" s="41"/>
      <c r="E1087" s="38"/>
      <c r="F1087" s="15"/>
    </row>
    <row r="1088" spans="1:6" s="16" customFormat="1">
      <c r="A1088" s="13"/>
      <c r="B1088" s="14"/>
      <c r="C1088" s="41"/>
      <c r="D1088" s="41"/>
      <c r="E1088" s="38"/>
      <c r="F1088" s="15"/>
    </row>
    <row r="1089" spans="1:6" s="16" customFormat="1">
      <c r="A1089" s="13"/>
      <c r="B1089" s="14"/>
      <c r="C1089" s="41"/>
      <c r="D1089" s="41"/>
      <c r="E1089" s="38"/>
      <c r="F1089" s="15"/>
    </row>
    <row r="1090" spans="1:6" s="16" customFormat="1">
      <c r="A1090" s="13"/>
      <c r="B1090" s="14"/>
      <c r="C1090" s="41"/>
      <c r="D1090" s="41"/>
      <c r="E1090" s="38"/>
      <c r="F1090" s="15"/>
    </row>
    <row r="1091" spans="1:6" s="16" customFormat="1">
      <c r="A1091" s="13"/>
      <c r="B1091" s="14"/>
      <c r="C1091" s="41"/>
      <c r="D1091" s="41"/>
      <c r="E1091" s="38"/>
      <c r="F1091" s="15"/>
    </row>
    <row r="1092" spans="1:6" s="16" customFormat="1">
      <c r="A1092" s="13"/>
      <c r="B1092" s="14"/>
      <c r="C1092" s="41"/>
      <c r="D1092" s="41"/>
      <c r="E1092" s="38"/>
      <c r="F1092" s="15"/>
    </row>
    <row r="1093" spans="1:6" s="16" customFormat="1">
      <c r="A1093" s="13"/>
      <c r="B1093" s="14"/>
      <c r="C1093" s="41"/>
      <c r="D1093" s="41"/>
      <c r="E1093" s="38"/>
      <c r="F1093" s="15"/>
    </row>
    <row r="1094" spans="1:6" s="16" customFormat="1">
      <c r="A1094" s="13"/>
      <c r="B1094" s="14"/>
      <c r="C1094" s="41"/>
      <c r="D1094" s="41"/>
      <c r="E1094" s="38"/>
      <c r="F1094" s="15"/>
    </row>
    <row r="1095" spans="1:6" s="16" customFormat="1">
      <c r="A1095" s="13"/>
      <c r="B1095" s="14"/>
      <c r="C1095" s="41"/>
      <c r="D1095" s="41"/>
      <c r="E1095" s="38"/>
      <c r="F1095" s="15"/>
    </row>
    <row r="1096" spans="1:6" s="16" customFormat="1">
      <c r="A1096" s="13"/>
      <c r="B1096" s="14"/>
      <c r="C1096" s="41"/>
      <c r="D1096" s="41"/>
      <c r="E1096" s="38"/>
      <c r="F1096" s="15"/>
    </row>
    <row r="1097" spans="1:6" s="16" customFormat="1">
      <c r="A1097" s="13"/>
      <c r="B1097" s="14"/>
      <c r="C1097" s="41"/>
      <c r="D1097" s="41"/>
      <c r="E1097" s="38"/>
      <c r="F1097" s="15"/>
    </row>
    <row r="1098" spans="1:6" s="16" customFormat="1">
      <c r="A1098" s="13"/>
      <c r="B1098" s="14"/>
      <c r="C1098" s="41"/>
      <c r="D1098" s="41"/>
      <c r="E1098" s="38"/>
      <c r="F1098" s="15"/>
    </row>
    <row r="1099" spans="1:6" s="16" customFormat="1">
      <c r="A1099" s="13"/>
      <c r="B1099" s="14"/>
      <c r="C1099" s="41"/>
      <c r="D1099" s="41"/>
      <c r="E1099" s="38"/>
      <c r="F1099" s="15"/>
    </row>
    <row r="1100" spans="1:6" s="16" customFormat="1">
      <c r="A1100" s="13"/>
      <c r="B1100" s="14"/>
      <c r="C1100" s="41"/>
      <c r="D1100" s="41"/>
      <c r="E1100" s="38"/>
      <c r="F1100" s="15"/>
    </row>
    <row r="1101" spans="1:6" s="16" customFormat="1">
      <c r="A1101" s="13"/>
      <c r="B1101" s="14"/>
      <c r="C1101" s="41"/>
      <c r="D1101" s="41"/>
      <c r="E1101" s="38"/>
      <c r="F1101" s="15"/>
    </row>
    <row r="1102" spans="1:6" s="16" customFormat="1">
      <c r="A1102" s="13"/>
      <c r="B1102" s="14"/>
      <c r="C1102" s="41"/>
      <c r="D1102" s="41"/>
      <c r="E1102" s="38"/>
      <c r="F1102" s="15"/>
    </row>
    <row r="1103" spans="1:6" s="16" customFormat="1">
      <c r="A1103" s="13"/>
      <c r="B1103" s="14"/>
      <c r="C1103" s="41"/>
      <c r="D1103" s="41"/>
      <c r="E1103" s="38"/>
      <c r="F1103" s="15"/>
    </row>
    <row r="1104" spans="1:6" s="16" customFormat="1">
      <c r="A1104" s="13"/>
      <c r="B1104" s="14"/>
      <c r="C1104" s="41"/>
      <c r="D1104" s="41"/>
      <c r="E1104" s="38"/>
      <c r="F1104" s="15"/>
    </row>
    <row r="1105" spans="1:6" s="16" customFormat="1">
      <c r="A1105" s="13"/>
      <c r="B1105" s="14"/>
      <c r="C1105" s="41"/>
      <c r="D1105" s="41"/>
      <c r="E1105" s="38"/>
      <c r="F1105" s="15"/>
    </row>
    <row r="1106" spans="1:6" s="16" customFormat="1">
      <c r="A1106" s="13"/>
      <c r="B1106" s="14"/>
      <c r="C1106" s="41"/>
      <c r="D1106" s="41"/>
      <c r="E1106" s="38"/>
      <c r="F1106" s="15"/>
    </row>
    <row r="1107" spans="1:6" s="16" customFormat="1">
      <c r="A1107" s="13"/>
      <c r="B1107" s="14"/>
      <c r="C1107" s="41"/>
      <c r="D1107" s="41"/>
      <c r="E1107" s="38"/>
      <c r="F1107" s="15"/>
    </row>
    <row r="1108" spans="1:6" s="16" customFormat="1">
      <c r="A1108" s="13"/>
      <c r="B1108" s="14"/>
      <c r="C1108" s="41"/>
      <c r="D1108" s="41"/>
      <c r="E1108" s="38"/>
      <c r="F1108" s="15"/>
    </row>
    <row r="1109" spans="1:6" s="16" customFormat="1">
      <c r="A1109" s="13"/>
      <c r="B1109" s="14"/>
      <c r="C1109" s="41"/>
      <c r="D1109" s="41"/>
      <c r="E1109" s="38"/>
      <c r="F1109" s="15"/>
    </row>
    <row r="1110" spans="1:6" s="16" customFormat="1">
      <c r="A1110" s="13"/>
      <c r="B1110" s="14"/>
      <c r="C1110" s="41"/>
      <c r="D1110" s="41"/>
      <c r="E1110" s="38"/>
      <c r="F1110" s="15"/>
    </row>
    <row r="1111" spans="1:6" s="16" customFormat="1">
      <c r="A1111" s="13"/>
      <c r="B1111" s="14"/>
      <c r="C1111" s="41"/>
      <c r="D1111" s="41"/>
      <c r="E1111" s="38"/>
      <c r="F1111" s="15"/>
    </row>
    <row r="1112" spans="1:6" s="16" customFormat="1">
      <c r="A1112" s="13"/>
      <c r="B1112" s="14"/>
      <c r="C1112" s="41"/>
      <c r="D1112" s="41"/>
      <c r="E1112" s="38"/>
      <c r="F1112" s="15"/>
    </row>
    <row r="1113" spans="1:6" s="16" customFormat="1">
      <c r="A1113" s="13"/>
      <c r="B1113" s="14"/>
      <c r="C1113" s="41"/>
      <c r="D1113" s="41"/>
      <c r="E1113" s="38"/>
      <c r="F1113" s="15"/>
    </row>
    <row r="1114" spans="1:6" s="16" customFormat="1">
      <c r="A1114" s="13"/>
      <c r="B1114" s="14"/>
      <c r="C1114" s="41"/>
      <c r="D1114" s="41"/>
      <c r="E1114" s="38"/>
      <c r="F1114" s="15"/>
    </row>
    <row r="1115" spans="1:6" s="16" customFormat="1">
      <c r="A1115" s="13"/>
      <c r="B1115" s="14"/>
      <c r="C1115" s="41"/>
      <c r="D1115" s="41"/>
      <c r="E1115" s="38"/>
      <c r="F1115" s="15"/>
    </row>
    <row r="1116" spans="1:6" s="16" customFormat="1">
      <c r="A1116" s="13"/>
      <c r="B1116" s="14"/>
      <c r="C1116" s="41"/>
      <c r="D1116" s="41"/>
      <c r="E1116" s="38"/>
      <c r="F1116" s="15"/>
    </row>
    <row r="1117" spans="1:6" s="16" customFormat="1">
      <c r="A1117" s="13"/>
      <c r="B1117" s="14"/>
      <c r="C1117" s="41"/>
      <c r="D1117" s="41"/>
      <c r="E1117" s="38"/>
      <c r="F1117" s="15"/>
    </row>
    <row r="1118" spans="1:6" s="16" customFormat="1">
      <c r="A1118" s="13"/>
      <c r="B1118" s="14"/>
      <c r="C1118" s="41"/>
      <c r="D1118" s="41"/>
      <c r="E1118" s="38"/>
      <c r="F1118" s="15"/>
    </row>
    <row r="1119" spans="1:6" s="16" customFormat="1">
      <c r="A1119" s="13"/>
      <c r="B1119" s="14"/>
      <c r="C1119" s="41"/>
      <c r="D1119" s="41"/>
      <c r="E1119" s="38"/>
      <c r="F1119" s="15"/>
    </row>
    <row r="1120" spans="1:6" s="16" customFormat="1">
      <c r="A1120" s="13"/>
      <c r="B1120" s="14"/>
      <c r="C1120" s="41"/>
      <c r="D1120" s="41"/>
      <c r="E1120" s="38"/>
      <c r="F1120" s="15"/>
    </row>
    <row r="1121" spans="1:6" s="16" customFormat="1">
      <c r="A1121" s="13"/>
      <c r="B1121" s="14"/>
      <c r="C1121" s="41"/>
      <c r="D1121" s="41"/>
      <c r="E1121" s="38"/>
      <c r="F1121" s="15"/>
    </row>
    <row r="1122" spans="1:6" s="16" customFormat="1">
      <c r="A1122" s="13"/>
      <c r="B1122" s="14"/>
      <c r="C1122" s="41"/>
      <c r="D1122" s="41"/>
      <c r="E1122" s="38"/>
      <c r="F1122" s="15"/>
    </row>
    <row r="1123" spans="1:6" s="16" customFormat="1">
      <c r="A1123" s="13"/>
      <c r="B1123" s="14"/>
      <c r="C1123" s="41"/>
      <c r="D1123" s="41"/>
      <c r="E1123" s="38"/>
      <c r="F1123" s="15"/>
    </row>
    <row r="1124" spans="1:6" s="16" customFormat="1">
      <c r="A1124" s="13"/>
      <c r="B1124" s="14"/>
      <c r="C1124" s="41"/>
      <c r="D1124" s="41"/>
      <c r="E1124" s="38"/>
      <c r="F1124" s="15"/>
    </row>
    <row r="1125" spans="1:6" s="16" customFormat="1">
      <c r="A1125" s="13"/>
      <c r="B1125" s="14"/>
      <c r="C1125" s="41"/>
      <c r="D1125" s="41"/>
      <c r="E1125" s="38"/>
      <c r="F1125" s="15"/>
    </row>
    <row r="1126" spans="1:6" s="16" customFormat="1">
      <c r="A1126" s="13"/>
      <c r="B1126" s="14"/>
      <c r="C1126" s="41"/>
      <c r="D1126" s="41"/>
      <c r="E1126" s="38"/>
      <c r="F1126" s="15"/>
    </row>
    <row r="1127" spans="1:6" s="16" customFormat="1">
      <c r="A1127" s="13"/>
      <c r="B1127" s="14"/>
      <c r="C1127" s="41"/>
      <c r="D1127" s="41"/>
      <c r="E1127" s="38"/>
      <c r="F1127" s="15"/>
    </row>
    <row r="1128" spans="1:6" s="16" customFormat="1">
      <c r="A1128" s="13"/>
      <c r="B1128" s="14"/>
      <c r="C1128" s="41"/>
      <c r="D1128" s="41"/>
      <c r="E1128" s="38"/>
      <c r="F1128" s="15"/>
    </row>
    <row r="1129" spans="1:6" s="16" customFormat="1">
      <c r="A1129" s="13"/>
      <c r="B1129" s="14"/>
      <c r="C1129" s="41"/>
      <c r="D1129" s="41"/>
      <c r="E1129" s="38"/>
      <c r="F1129" s="15"/>
    </row>
    <row r="1130" spans="1:6" s="16" customFormat="1">
      <c r="A1130" s="13"/>
      <c r="B1130" s="14"/>
      <c r="C1130" s="41"/>
      <c r="D1130" s="41"/>
      <c r="E1130" s="38"/>
      <c r="F1130" s="15"/>
    </row>
    <row r="1131" spans="1:6" s="16" customFormat="1">
      <c r="A1131" s="13"/>
      <c r="B1131" s="14"/>
      <c r="C1131" s="41"/>
      <c r="D1131" s="41"/>
      <c r="E1131" s="38"/>
      <c r="F1131" s="15"/>
    </row>
    <row r="1132" spans="1:6" s="16" customFormat="1">
      <c r="A1132" s="13"/>
      <c r="B1132" s="14"/>
      <c r="C1132" s="41"/>
      <c r="D1132" s="41"/>
      <c r="E1132" s="38"/>
      <c r="F1132" s="15"/>
    </row>
    <row r="1133" spans="1:6" s="16" customFormat="1">
      <c r="A1133" s="13"/>
      <c r="B1133" s="14"/>
      <c r="C1133" s="41"/>
      <c r="D1133" s="41"/>
      <c r="E1133" s="38"/>
      <c r="F1133" s="15"/>
    </row>
    <row r="1134" spans="1:6" s="16" customFormat="1">
      <c r="A1134" s="13"/>
      <c r="B1134" s="14"/>
      <c r="C1134" s="41"/>
      <c r="D1134" s="41"/>
      <c r="E1134" s="38"/>
      <c r="F1134" s="15"/>
    </row>
    <row r="1135" spans="1:6" s="16" customFormat="1">
      <c r="A1135" s="13"/>
      <c r="B1135" s="14"/>
      <c r="C1135" s="41"/>
      <c r="D1135" s="41"/>
      <c r="E1135" s="38"/>
      <c r="F1135" s="15"/>
    </row>
    <row r="1136" spans="1:6" s="16" customFormat="1">
      <c r="A1136" s="13"/>
      <c r="B1136" s="14"/>
      <c r="C1136" s="41"/>
      <c r="D1136" s="41"/>
      <c r="E1136" s="38"/>
      <c r="F1136" s="15"/>
    </row>
    <row r="1137" spans="1:6" s="16" customFormat="1">
      <c r="A1137" s="13"/>
      <c r="B1137" s="14"/>
      <c r="C1137" s="41"/>
      <c r="D1137" s="41"/>
      <c r="E1137" s="38"/>
      <c r="F1137" s="15"/>
    </row>
    <row r="1138" spans="1:6" s="16" customFormat="1">
      <c r="A1138" s="13"/>
      <c r="B1138" s="14"/>
      <c r="C1138" s="41"/>
      <c r="D1138" s="41"/>
      <c r="E1138" s="38"/>
      <c r="F1138" s="15"/>
    </row>
    <row r="1139" spans="1:6" s="16" customFormat="1">
      <c r="A1139" s="13"/>
      <c r="B1139" s="14"/>
      <c r="C1139" s="41"/>
      <c r="D1139" s="41"/>
      <c r="E1139" s="38"/>
      <c r="F1139" s="15"/>
    </row>
    <row r="1140" spans="1:6" s="16" customFormat="1">
      <c r="A1140" s="13"/>
      <c r="B1140" s="14"/>
      <c r="C1140" s="41"/>
      <c r="D1140" s="41"/>
      <c r="E1140" s="38"/>
      <c r="F1140" s="15"/>
    </row>
    <row r="1141" spans="1:6" s="16" customFormat="1">
      <c r="A1141" s="13"/>
      <c r="B1141" s="14"/>
      <c r="C1141" s="41"/>
      <c r="D1141" s="41"/>
      <c r="E1141" s="38"/>
      <c r="F1141" s="15"/>
    </row>
    <row r="1142" spans="1:6" s="16" customFormat="1">
      <c r="A1142" s="13"/>
      <c r="B1142" s="14"/>
      <c r="C1142" s="41"/>
      <c r="D1142" s="41"/>
      <c r="E1142" s="38"/>
      <c r="F1142" s="15"/>
    </row>
    <row r="1143" spans="1:6" s="16" customFormat="1">
      <c r="A1143" s="13"/>
      <c r="B1143" s="14"/>
      <c r="C1143" s="41"/>
      <c r="D1143" s="41"/>
      <c r="E1143" s="38"/>
      <c r="F1143" s="15"/>
    </row>
    <row r="1144" spans="1:6" s="16" customFormat="1">
      <c r="A1144" s="13"/>
      <c r="B1144" s="14"/>
      <c r="C1144" s="41"/>
      <c r="D1144" s="41"/>
      <c r="E1144" s="38"/>
      <c r="F1144" s="15"/>
    </row>
    <row r="1145" spans="1:6" s="16" customFormat="1">
      <c r="A1145" s="13"/>
      <c r="B1145" s="14"/>
      <c r="C1145" s="41"/>
      <c r="D1145" s="41"/>
      <c r="E1145" s="38"/>
      <c r="F1145" s="15"/>
    </row>
    <row r="1146" spans="1:6" s="16" customFormat="1">
      <c r="A1146" s="13"/>
      <c r="B1146" s="14"/>
      <c r="C1146" s="41"/>
      <c r="D1146" s="41"/>
      <c r="E1146" s="38"/>
      <c r="F1146" s="15"/>
    </row>
    <row r="1147" spans="1:6" s="16" customFormat="1">
      <c r="A1147" s="13"/>
      <c r="B1147" s="14"/>
      <c r="C1147" s="41"/>
      <c r="D1147" s="41"/>
      <c r="E1147" s="38"/>
      <c r="F1147" s="15"/>
    </row>
    <row r="1148" spans="1:6" s="16" customFormat="1">
      <c r="A1148" s="13"/>
      <c r="B1148" s="14"/>
      <c r="C1148" s="41"/>
      <c r="D1148" s="41"/>
      <c r="E1148" s="38"/>
      <c r="F1148" s="15"/>
    </row>
    <row r="1149" spans="1:6" s="16" customFormat="1">
      <c r="A1149" s="13"/>
      <c r="B1149" s="14"/>
      <c r="C1149" s="41"/>
      <c r="D1149" s="41"/>
      <c r="E1149" s="38"/>
      <c r="F1149" s="15"/>
    </row>
    <row r="1150" spans="1:6" s="16" customFormat="1">
      <c r="A1150" s="13"/>
      <c r="B1150" s="14"/>
      <c r="C1150" s="41"/>
      <c r="D1150" s="41"/>
      <c r="E1150" s="38"/>
      <c r="F1150" s="15"/>
    </row>
    <row r="1151" spans="1:6" s="16" customFormat="1">
      <c r="A1151" s="13"/>
      <c r="B1151" s="14"/>
      <c r="C1151" s="41"/>
      <c r="D1151" s="41"/>
      <c r="E1151" s="38"/>
      <c r="F1151" s="15"/>
    </row>
    <row r="1152" spans="1:6" s="16" customFormat="1">
      <c r="A1152" s="13"/>
      <c r="B1152" s="14"/>
      <c r="C1152" s="41"/>
      <c r="D1152" s="41"/>
      <c r="E1152" s="38"/>
      <c r="F1152" s="15"/>
    </row>
    <row r="1153" spans="1:6" s="16" customFormat="1">
      <c r="A1153" s="13"/>
      <c r="B1153" s="14"/>
      <c r="C1153" s="41"/>
      <c r="D1153" s="41"/>
      <c r="E1153" s="38"/>
      <c r="F1153" s="15"/>
    </row>
    <row r="1154" spans="1:6" s="16" customFormat="1">
      <c r="A1154" s="13"/>
      <c r="B1154" s="14"/>
      <c r="C1154" s="41"/>
      <c r="D1154" s="41"/>
      <c r="E1154" s="38"/>
      <c r="F1154" s="15"/>
    </row>
    <row r="1155" spans="1:6" s="16" customFormat="1">
      <c r="A1155" s="13"/>
      <c r="B1155" s="14"/>
      <c r="C1155" s="41"/>
      <c r="D1155" s="41"/>
      <c r="E1155" s="38"/>
      <c r="F1155" s="15"/>
    </row>
    <row r="1156" spans="1:6" s="16" customFormat="1">
      <c r="A1156" s="13"/>
      <c r="B1156" s="14"/>
      <c r="C1156" s="41"/>
      <c r="D1156" s="41"/>
      <c r="E1156" s="38"/>
      <c r="F1156" s="15"/>
    </row>
    <row r="1157" spans="1:6" s="16" customFormat="1">
      <c r="A1157" s="13"/>
      <c r="B1157" s="14"/>
      <c r="C1157" s="41"/>
      <c r="D1157" s="41"/>
      <c r="E1157" s="38"/>
      <c r="F1157" s="15"/>
    </row>
    <row r="1158" spans="1:6" s="16" customFormat="1">
      <c r="A1158" s="13"/>
      <c r="B1158" s="14"/>
      <c r="C1158" s="41"/>
      <c r="D1158" s="41"/>
      <c r="E1158" s="38"/>
      <c r="F1158" s="15"/>
    </row>
    <row r="1159" spans="1:6" s="16" customFormat="1">
      <c r="A1159" s="13"/>
      <c r="B1159" s="14"/>
      <c r="C1159" s="41"/>
      <c r="D1159" s="41"/>
      <c r="E1159" s="38"/>
      <c r="F1159" s="15"/>
    </row>
    <row r="1160" spans="1:6" s="16" customFormat="1">
      <c r="A1160" s="13"/>
      <c r="B1160" s="14"/>
      <c r="C1160" s="41"/>
      <c r="D1160" s="41"/>
      <c r="E1160" s="38"/>
      <c r="F1160" s="15"/>
    </row>
    <row r="1161" spans="1:6" s="16" customFormat="1">
      <c r="A1161" s="13"/>
      <c r="B1161" s="14"/>
      <c r="C1161" s="41"/>
      <c r="D1161" s="41"/>
      <c r="E1161" s="38"/>
      <c r="F1161" s="15"/>
    </row>
    <row r="1162" spans="1:6" s="16" customFormat="1">
      <c r="A1162" s="13"/>
      <c r="B1162" s="14"/>
      <c r="C1162" s="41"/>
      <c r="D1162" s="41"/>
      <c r="E1162" s="38"/>
      <c r="F1162" s="15"/>
    </row>
    <row r="1163" spans="1:6" s="16" customFormat="1">
      <c r="A1163" s="13"/>
      <c r="B1163" s="14"/>
      <c r="C1163" s="41"/>
      <c r="D1163" s="41"/>
      <c r="E1163" s="38"/>
      <c r="F1163" s="15"/>
    </row>
    <row r="1164" spans="1:6" s="16" customFormat="1">
      <c r="A1164" s="13"/>
      <c r="B1164" s="14"/>
      <c r="C1164" s="41"/>
      <c r="D1164" s="41"/>
      <c r="E1164" s="38"/>
      <c r="F1164" s="15"/>
    </row>
    <row r="1165" spans="1:6" s="16" customFormat="1">
      <c r="A1165" s="13"/>
      <c r="B1165" s="14"/>
      <c r="C1165" s="41"/>
      <c r="D1165" s="41"/>
      <c r="E1165" s="38"/>
      <c r="F1165" s="15"/>
    </row>
    <row r="1166" spans="1:6" s="16" customFormat="1">
      <c r="A1166" s="13"/>
      <c r="B1166" s="14"/>
      <c r="C1166" s="41"/>
      <c r="D1166" s="41"/>
      <c r="E1166" s="38"/>
      <c r="F1166" s="15"/>
    </row>
    <row r="1167" spans="1:6" s="16" customFormat="1">
      <c r="A1167" s="13"/>
      <c r="B1167" s="14"/>
      <c r="C1167" s="41"/>
      <c r="D1167" s="41"/>
      <c r="E1167" s="38"/>
      <c r="F1167" s="15"/>
    </row>
    <row r="1168" spans="1:6" s="16" customFormat="1">
      <c r="A1168" s="13"/>
      <c r="B1168" s="14"/>
      <c r="C1168" s="41"/>
      <c r="D1168" s="41"/>
      <c r="E1168" s="38"/>
      <c r="F1168" s="15"/>
    </row>
    <row r="1169" spans="1:6" s="16" customFormat="1">
      <c r="A1169" s="13"/>
      <c r="B1169" s="14"/>
      <c r="C1169" s="41"/>
      <c r="D1169" s="41"/>
      <c r="E1169" s="38"/>
      <c r="F1169" s="15"/>
    </row>
    <row r="1170" spans="1:6" s="16" customFormat="1">
      <c r="A1170" s="13"/>
      <c r="B1170" s="14"/>
      <c r="C1170" s="41"/>
      <c r="D1170" s="41"/>
      <c r="E1170" s="38"/>
      <c r="F1170" s="15"/>
    </row>
    <row r="1171" spans="1:6" s="16" customFormat="1">
      <c r="A1171" s="13"/>
      <c r="B1171" s="14"/>
      <c r="C1171" s="41"/>
      <c r="D1171" s="41"/>
      <c r="E1171" s="38"/>
      <c r="F1171" s="15"/>
    </row>
    <row r="1172" spans="1:6" s="16" customFormat="1">
      <c r="A1172" s="13"/>
      <c r="B1172" s="14"/>
      <c r="C1172" s="41"/>
      <c r="D1172" s="41"/>
      <c r="E1172" s="38"/>
      <c r="F1172" s="15"/>
    </row>
    <row r="1173" spans="1:6" s="16" customFormat="1">
      <c r="A1173" s="13"/>
      <c r="B1173" s="14"/>
      <c r="C1173" s="41"/>
      <c r="D1173" s="41"/>
      <c r="E1173" s="38"/>
      <c r="F1173" s="15"/>
    </row>
    <row r="1174" spans="1:6" s="16" customFormat="1">
      <c r="A1174" s="13"/>
      <c r="B1174" s="14"/>
      <c r="C1174" s="41"/>
      <c r="D1174" s="41"/>
      <c r="E1174" s="38"/>
      <c r="F1174" s="15"/>
    </row>
    <row r="1175" spans="1:6" s="16" customFormat="1">
      <c r="A1175" s="13"/>
      <c r="B1175" s="14"/>
      <c r="C1175" s="41"/>
      <c r="D1175" s="41"/>
      <c r="E1175" s="38"/>
      <c r="F1175" s="15"/>
    </row>
    <row r="1176" spans="1:6" s="16" customFormat="1">
      <c r="A1176" s="13"/>
      <c r="B1176" s="14"/>
      <c r="C1176" s="41"/>
      <c r="D1176" s="41"/>
      <c r="E1176" s="38"/>
      <c r="F1176" s="15"/>
    </row>
    <row r="1177" spans="1:6" s="16" customFormat="1">
      <c r="A1177" s="13"/>
      <c r="B1177" s="14"/>
      <c r="C1177" s="41"/>
      <c r="D1177" s="41"/>
      <c r="E1177" s="38"/>
      <c r="F1177" s="15"/>
    </row>
    <row r="1178" spans="1:6" s="16" customFormat="1">
      <c r="A1178" s="13"/>
      <c r="B1178" s="14"/>
      <c r="C1178" s="41"/>
      <c r="D1178" s="41"/>
      <c r="E1178" s="38"/>
      <c r="F1178" s="15"/>
    </row>
    <row r="1179" spans="1:6" s="16" customFormat="1">
      <c r="A1179" s="13"/>
      <c r="B1179" s="14"/>
      <c r="C1179" s="41"/>
      <c r="D1179" s="41"/>
      <c r="E1179" s="38"/>
      <c r="F1179" s="15"/>
    </row>
    <row r="1180" spans="1:6" s="16" customFormat="1">
      <c r="A1180" s="13"/>
      <c r="B1180" s="14"/>
      <c r="C1180" s="41"/>
      <c r="D1180" s="41"/>
      <c r="E1180" s="38"/>
      <c r="F1180" s="15"/>
    </row>
    <row r="1181" spans="1:6" s="16" customFormat="1">
      <c r="A1181" s="13"/>
      <c r="B1181" s="14"/>
      <c r="C1181" s="41"/>
      <c r="D1181" s="41"/>
      <c r="E1181" s="38"/>
      <c r="F1181" s="15"/>
    </row>
    <row r="1182" spans="1:6" s="16" customFormat="1">
      <c r="A1182" s="13"/>
      <c r="B1182" s="14"/>
      <c r="C1182" s="41"/>
      <c r="D1182" s="41"/>
      <c r="E1182" s="38"/>
      <c r="F1182" s="15"/>
    </row>
    <row r="1183" spans="1:6" s="16" customFormat="1">
      <c r="A1183" s="13"/>
      <c r="B1183" s="14"/>
      <c r="C1183" s="41"/>
      <c r="D1183" s="41"/>
      <c r="E1183" s="38"/>
      <c r="F1183" s="15"/>
    </row>
    <row r="1184" spans="1:6" s="16" customFormat="1">
      <c r="A1184" s="13"/>
      <c r="B1184" s="14"/>
      <c r="C1184" s="41"/>
      <c r="D1184" s="41"/>
      <c r="E1184" s="38"/>
      <c r="F1184" s="15"/>
    </row>
    <row r="1185" spans="1:6" s="16" customFormat="1">
      <c r="A1185" s="13"/>
      <c r="B1185" s="14"/>
      <c r="C1185" s="41"/>
      <c r="D1185" s="41"/>
      <c r="E1185" s="38"/>
      <c r="F1185" s="15"/>
    </row>
    <row r="1186" spans="1:6" s="16" customFormat="1">
      <c r="A1186" s="13"/>
      <c r="B1186" s="14"/>
      <c r="C1186" s="41"/>
      <c r="D1186" s="41"/>
      <c r="E1186" s="38"/>
      <c r="F1186" s="15"/>
    </row>
    <row r="1187" spans="1:6" s="16" customFormat="1">
      <c r="A1187" s="13"/>
      <c r="B1187" s="14"/>
      <c r="C1187" s="41"/>
      <c r="D1187" s="41"/>
      <c r="E1187" s="38"/>
      <c r="F1187" s="15"/>
    </row>
    <row r="1188" spans="1:6" s="16" customFormat="1">
      <c r="A1188" s="13"/>
      <c r="B1188" s="14"/>
      <c r="C1188" s="41"/>
      <c r="D1188" s="41"/>
      <c r="E1188" s="38"/>
      <c r="F1188" s="15"/>
    </row>
    <row r="1189" spans="1:6" s="16" customFormat="1">
      <c r="A1189" s="13"/>
      <c r="B1189" s="14"/>
      <c r="C1189" s="41"/>
      <c r="D1189" s="41"/>
      <c r="E1189" s="38"/>
      <c r="F1189" s="15"/>
    </row>
    <row r="1190" spans="1:6" s="16" customFormat="1">
      <c r="A1190" s="13"/>
      <c r="B1190" s="14"/>
      <c r="C1190" s="41"/>
      <c r="D1190" s="41"/>
      <c r="E1190" s="38"/>
      <c r="F1190" s="15"/>
    </row>
    <row r="1191" spans="1:6" s="16" customFormat="1">
      <c r="A1191" s="13"/>
      <c r="B1191" s="14"/>
      <c r="C1191" s="41"/>
      <c r="D1191" s="41"/>
      <c r="E1191" s="38"/>
      <c r="F1191" s="15"/>
    </row>
    <row r="1192" spans="1:6" s="16" customFormat="1">
      <c r="A1192" s="13"/>
      <c r="B1192" s="14"/>
      <c r="C1192" s="41"/>
      <c r="D1192" s="41"/>
      <c r="E1192" s="38"/>
      <c r="F1192" s="15"/>
    </row>
    <row r="1193" spans="1:6" s="16" customFormat="1">
      <c r="A1193" s="13"/>
      <c r="B1193" s="14"/>
      <c r="C1193" s="41"/>
      <c r="D1193" s="41"/>
      <c r="E1193" s="38"/>
      <c r="F1193" s="15"/>
    </row>
    <row r="1194" spans="1:6" s="16" customFormat="1">
      <c r="A1194" s="13"/>
      <c r="B1194" s="14"/>
      <c r="C1194" s="41"/>
      <c r="D1194" s="41"/>
      <c r="E1194" s="38"/>
      <c r="F1194" s="15"/>
    </row>
    <row r="1195" spans="1:6" s="16" customFormat="1">
      <c r="A1195" s="13"/>
      <c r="B1195" s="14"/>
      <c r="C1195" s="41"/>
      <c r="D1195" s="41"/>
      <c r="E1195" s="38"/>
      <c r="F1195" s="15"/>
    </row>
    <row r="1196" spans="1:6" s="16" customFormat="1">
      <c r="A1196" s="13"/>
      <c r="B1196" s="14"/>
      <c r="C1196" s="41"/>
      <c r="D1196" s="41"/>
      <c r="E1196" s="38"/>
      <c r="F1196" s="15"/>
    </row>
    <row r="1197" spans="1:6" s="16" customFormat="1">
      <c r="A1197" s="13"/>
      <c r="B1197" s="14"/>
      <c r="C1197" s="41"/>
      <c r="D1197" s="41"/>
      <c r="E1197" s="38"/>
      <c r="F1197" s="15"/>
    </row>
    <row r="1198" spans="1:6" s="16" customFormat="1">
      <c r="A1198" s="13"/>
      <c r="B1198" s="14"/>
      <c r="C1198" s="41"/>
      <c r="D1198" s="41"/>
      <c r="E1198" s="38"/>
      <c r="F1198" s="15"/>
    </row>
    <row r="1199" spans="1:6" s="16" customFormat="1">
      <c r="A1199" s="13"/>
      <c r="B1199" s="14"/>
      <c r="C1199" s="41"/>
      <c r="D1199" s="41"/>
      <c r="E1199" s="38"/>
      <c r="F1199" s="15"/>
    </row>
    <row r="1200" spans="1:6" s="16" customFormat="1">
      <c r="A1200" s="13"/>
      <c r="B1200" s="14"/>
      <c r="C1200" s="41"/>
      <c r="D1200" s="41"/>
      <c r="E1200" s="38"/>
      <c r="F1200" s="15"/>
    </row>
    <row r="1201" spans="1:6" s="16" customFormat="1">
      <c r="A1201" s="13"/>
      <c r="B1201" s="14"/>
      <c r="C1201" s="41"/>
      <c r="D1201" s="41"/>
      <c r="E1201" s="38"/>
      <c r="F1201" s="15"/>
    </row>
    <row r="1202" spans="1:6" s="16" customFormat="1">
      <c r="A1202" s="13"/>
      <c r="B1202" s="14"/>
      <c r="C1202" s="41"/>
      <c r="D1202" s="41"/>
      <c r="E1202" s="38"/>
      <c r="F1202" s="15"/>
    </row>
    <row r="1203" spans="1:6" s="16" customFormat="1">
      <c r="A1203" s="13"/>
      <c r="B1203" s="14"/>
      <c r="C1203" s="41"/>
      <c r="D1203" s="41"/>
      <c r="E1203" s="38"/>
      <c r="F1203" s="15"/>
    </row>
    <row r="1204" spans="1:6" s="16" customFormat="1">
      <c r="A1204" s="13"/>
      <c r="B1204" s="14"/>
      <c r="C1204" s="41"/>
      <c r="D1204" s="41"/>
      <c r="E1204" s="38"/>
      <c r="F1204" s="15"/>
    </row>
    <row r="1205" spans="1:6" s="16" customFormat="1">
      <c r="A1205" s="13"/>
      <c r="B1205" s="14"/>
      <c r="C1205" s="41"/>
      <c r="D1205" s="41"/>
      <c r="E1205" s="38"/>
      <c r="F1205" s="15"/>
    </row>
    <row r="1206" spans="1:6" s="16" customFormat="1">
      <c r="A1206" s="13"/>
      <c r="B1206" s="14"/>
      <c r="C1206" s="41"/>
      <c r="D1206" s="41"/>
      <c r="E1206" s="38"/>
      <c r="F1206" s="15"/>
    </row>
    <row r="1207" spans="1:6" s="16" customFormat="1">
      <c r="A1207" s="13"/>
      <c r="B1207" s="14"/>
      <c r="C1207" s="41"/>
      <c r="D1207" s="41"/>
      <c r="E1207" s="38"/>
      <c r="F1207" s="15"/>
    </row>
    <row r="1208" spans="1:6" s="16" customFormat="1">
      <c r="A1208" s="13"/>
      <c r="B1208" s="14"/>
      <c r="C1208" s="41"/>
      <c r="D1208" s="41"/>
      <c r="E1208" s="38"/>
      <c r="F1208" s="15"/>
    </row>
    <row r="1209" spans="1:6" s="16" customFormat="1">
      <c r="A1209" s="13"/>
      <c r="B1209" s="14"/>
      <c r="C1209" s="41"/>
      <c r="D1209" s="41"/>
      <c r="E1209" s="38"/>
      <c r="F1209" s="15"/>
    </row>
    <row r="1210" spans="1:6" s="16" customFormat="1">
      <c r="A1210" s="13"/>
      <c r="B1210" s="14"/>
      <c r="C1210" s="41"/>
      <c r="D1210" s="41"/>
      <c r="E1210" s="38"/>
      <c r="F1210" s="15"/>
    </row>
    <row r="1211" spans="1:6" s="16" customFormat="1">
      <c r="A1211" s="13"/>
      <c r="B1211" s="14"/>
      <c r="C1211" s="41"/>
      <c r="D1211" s="41"/>
      <c r="E1211" s="38"/>
      <c r="F1211" s="15"/>
    </row>
    <row r="1212" spans="1:6" s="16" customFormat="1">
      <c r="A1212" s="13"/>
      <c r="B1212" s="14"/>
      <c r="C1212" s="41"/>
      <c r="D1212" s="41"/>
      <c r="E1212" s="38"/>
      <c r="F1212" s="15"/>
    </row>
    <row r="1213" spans="1:6" s="16" customFormat="1">
      <c r="A1213" s="13"/>
      <c r="B1213" s="14"/>
      <c r="C1213" s="41"/>
      <c r="D1213" s="41"/>
      <c r="E1213" s="38"/>
      <c r="F1213" s="15"/>
    </row>
    <row r="1214" spans="1:6" s="16" customFormat="1">
      <c r="A1214" s="13"/>
      <c r="B1214" s="14"/>
      <c r="C1214" s="41"/>
      <c r="D1214" s="41"/>
      <c r="E1214" s="38"/>
      <c r="F1214" s="15"/>
    </row>
    <row r="1215" spans="1:6" ht="13.5">
      <c r="A1215" s="11"/>
      <c r="B1215" s="11"/>
      <c r="C1215" s="11"/>
      <c r="D1215" s="11"/>
      <c r="E1215" s="11"/>
      <c r="F1215" s="11"/>
    </row>
    <row r="1216" spans="1:6" ht="13.5">
      <c r="A1216" s="11"/>
      <c r="B1216" s="11"/>
      <c r="C1216" s="11"/>
      <c r="D1216" s="11"/>
      <c r="E1216" s="11"/>
      <c r="F1216" s="11"/>
    </row>
    <row r="1217" spans="1:6" ht="13.5">
      <c r="A1217" s="11"/>
      <c r="B1217" s="11"/>
      <c r="C1217" s="11"/>
      <c r="D1217" s="11"/>
      <c r="E1217" s="11"/>
      <c r="F1217" s="11"/>
    </row>
    <row r="1218" spans="1:6" ht="13.5">
      <c r="A1218" s="11"/>
      <c r="B1218" s="11"/>
      <c r="C1218" s="11"/>
      <c r="D1218" s="11"/>
      <c r="E1218" s="11"/>
      <c r="F1218" s="11"/>
    </row>
    <row r="1219" spans="1:6" ht="13.5">
      <c r="A1219" s="11"/>
      <c r="B1219" s="11"/>
      <c r="C1219" s="11"/>
      <c r="D1219" s="11"/>
      <c r="E1219" s="11"/>
      <c r="F1219" s="11"/>
    </row>
    <row r="1220" spans="1:6" ht="13.5">
      <c r="A1220" s="11"/>
      <c r="B1220" s="11"/>
      <c r="C1220" s="11"/>
      <c r="D1220" s="11"/>
      <c r="E1220" s="11"/>
      <c r="F1220" s="11"/>
    </row>
    <row r="1221" spans="1:6" ht="13.5">
      <c r="A1221" s="11"/>
      <c r="B1221" s="11"/>
      <c r="C1221" s="11"/>
      <c r="D1221" s="11"/>
      <c r="E1221" s="11"/>
      <c r="F1221" s="11"/>
    </row>
    <row r="1222" spans="1:6" ht="13.5">
      <c r="A1222" s="11"/>
      <c r="B1222" s="11"/>
      <c r="C1222" s="11"/>
      <c r="D1222" s="11"/>
      <c r="E1222" s="11"/>
      <c r="F1222" s="11"/>
    </row>
  </sheetData>
  <mergeCells count="1">
    <mergeCell ref="A1:H1"/>
  </mergeCells>
  <phoneticPr fontId="2" type="noConversion"/>
  <dataValidations count="1">
    <dataValidation type="textLength" allowBlank="1" showInputMessage="1" showErrorMessage="1" sqref="D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D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D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D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D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D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D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D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D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D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D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D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D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D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D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D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D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D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D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D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D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D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D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D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D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D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D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D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D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D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D65543:D65546 IW65543:IW65546 SS65543:SS65546 ACO65543:ACO65546 AMK65543:AMK65546 AWG65543:AWG65546 BGC65543:BGC65546 BPY65543:BPY65546 BZU65543:BZU65546 CJQ65543:CJQ65546 CTM65543:CTM65546 DDI65543:DDI65546 DNE65543:DNE65546 DXA65543:DXA65546 EGW65543:EGW65546 EQS65543:EQS65546 FAO65543:FAO65546 FKK65543:FKK65546 FUG65543:FUG65546 GEC65543:GEC65546 GNY65543:GNY65546 GXU65543:GXU65546 HHQ65543:HHQ65546 HRM65543:HRM65546 IBI65543:IBI65546 ILE65543:ILE65546 IVA65543:IVA65546 JEW65543:JEW65546 JOS65543:JOS65546 JYO65543:JYO65546 KIK65543:KIK65546 KSG65543:KSG65546 LCC65543:LCC65546 LLY65543:LLY65546 LVU65543:LVU65546 MFQ65543:MFQ65546 MPM65543:MPM65546 MZI65543:MZI65546 NJE65543:NJE65546 NTA65543:NTA65546 OCW65543:OCW65546 OMS65543:OMS65546 OWO65543:OWO65546 PGK65543:PGK65546 PQG65543:PQG65546 QAC65543:QAC65546 QJY65543:QJY65546 QTU65543:QTU65546 RDQ65543:RDQ65546 RNM65543:RNM65546 RXI65543:RXI65546 SHE65543:SHE65546 SRA65543:SRA65546 TAW65543:TAW65546 TKS65543:TKS65546 TUO65543:TUO65546 UEK65543:UEK65546 UOG65543:UOG65546 UYC65543:UYC65546 VHY65543:VHY65546 VRU65543:VRU65546 WBQ65543:WBQ65546 WLM65543:WLM65546 WVI65543:WVI65546 D131079:D131082 IW131079:IW131082 SS131079:SS131082 ACO131079:ACO131082 AMK131079:AMK131082 AWG131079:AWG131082 BGC131079:BGC131082 BPY131079:BPY131082 BZU131079:BZU131082 CJQ131079:CJQ131082 CTM131079:CTM131082 DDI131079:DDI131082 DNE131079:DNE131082 DXA131079:DXA131082 EGW131079:EGW131082 EQS131079:EQS131082 FAO131079:FAO131082 FKK131079:FKK131082 FUG131079:FUG131082 GEC131079:GEC131082 GNY131079:GNY131082 GXU131079:GXU131082 HHQ131079:HHQ131082 HRM131079:HRM131082 IBI131079:IBI131082 ILE131079:ILE131082 IVA131079:IVA131082 JEW131079:JEW131082 JOS131079:JOS131082 JYO131079:JYO131082 KIK131079:KIK131082 KSG131079:KSG131082 LCC131079:LCC131082 LLY131079:LLY131082 LVU131079:LVU131082 MFQ131079:MFQ131082 MPM131079:MPM131082 MZI131079:MZI131082 NJE131079:NJE131082 NTA131079:NTA131082 OCW131079:OCW131082 OMS131079:OMS131082 OWO131079:OWO131082 PGK131079:PGK131082 PQG131079:PQG131082 QAC131079:QAC131082 QJY131079:QJY131082 QTU131079:QTU131082 RDQ131079:RDQ131082 RNM131079:RNM131082 RXI131079:RXI131082 SHE131079:SHE131082 SRA131079:SRA131082 TAW131079:TAW131082 TKS131079:TKS131082 TUO131079:TUO131082 UEK131079:UEK131082 UOG131079:UOG131082 UYC131079:UYC131082 VHY131079:VHY131082 VRU131079:VRU131082 WBQ131079:WBQ131082 WLM131079:WLM131082 WVI131079:WVI131082 D196615:D196618 IW196615:IW196618 SS196615:SS196618 ACO196615:ACO196618 AMK196615:AMK196618 AWG196615:AWG196618 BGC196615:BGC196618 BPY196615:BPY196618 BZU196615:BZU196618 CJQ196615:CJQ196618 CTM196615:CTM196618 DDI196615:DDI196618 DNE196615:DNE196618 DXA196615:DXA196618 EGW196615:EGW196618 EQS196615:EQS196618 FAO196615:FAO196618 FKK196615:FKK196618 FUG196615:FUG196618 GEC196615:GEC196618 GNY196615:GNY196618 GXU196615:GXU196618 HHQ196615:HHQ196618 HRM196615:HRM196618 IBI196615:IBI196618 ILE196615:ILE196618 IVA196615:IVA196618 JEW196615:JEW196618 JOS196615:JOS196618 JYO196615:JYO196618 KIK196615:KIK196618 KSG196615:KSG196618 LCC196615:LCC196618 LLY196615:LLY196618 LVU196615:LVU196618 MFQ196615:MFQ196618 MPM196615:MPM196618 MZI196615:MZI196618 NJE196615:NJE196618 NTA196615:NTA196618 OCW196615:OCW196618 OMS196615:OMS196618 OWO196615:OWO196618 PGK196615:PGK196618 PQG196615:PQG196618 QAC196615:QAC196618 QJY196615:QJY196618 QTU196615:QTU196618 RDQ196615:RDQ196618 RNM196615:RNM196618 RXI196615:RXI196618 SHE196615:SHE196618 SRA196615:SRA196618 TAW196615:TAW196618 TKS196615:TKS196618 TUO196615:TUO196618 UEK196615:UEK196618 UOG196615:UOG196618 UYC196615:UYC196618 VHY196615:VHY196618 VRU196615:VRU196618 WBQ196615:WBQ196618 WLM196615:WLM196618 WVI196615:WVI196618 D262151:D262154 IW262151:IW262154 SS262151:SS262154 ACO262151:ACO262154 AMK262151:AMK262154 AWG262151:AWG262154 BGC262151:BGC262154 BPY262151:BPY262154 BZU262151:BZU262154 CJQ262151:CJQ262154 CTM262151:CTM262154 DDI262151:DDI262154 DNE262151:DNE262154 DXA262151:DXA262154 EGW262151:EGW262154 EQS262151:EQS262154 FAO262151:FAO262154 FKK262151:FKK262154 FUG262151:FUG262154 GEC262151:GEC262154 GNY262151:GNY262154 GXU262151:GXU262154 HHQ262151:HHQ262154 HRM262151:HRM262154 IBI262151:IBI262154 ILE262151:ILE262154 IVA262151:IVA262154 JEW262151:JEW262154 JOS262151:JOS262154 JYO262151:JYO262154 KIK262151:KIK262154 KSG262151:KSG262154 LCC262151:LCC262154 LLY262151:LLY262154 LVU262151:LVU262154 MFQ262151:MFQ262154 MPM262151:MPM262154 MZI262151:MZI262154 NJE262151:NJE262154 NTA262151:NTA262154 OCW262151:OCW262154 OMS262151:OMS262154 OWO262151:OWO262154 PGK262151:PGK262154 PQG262151:PQG262154 QAC262151:QAC262154 QJY262151:QJY262154 QTU262151:QTU262154 RDQ262151:RDQ262154 RNM262151:RNM262154 RXI262151:RXI262154 SHE262151:SHE262154 SRA262151:SRA262154 TAW262151:TAW262154 TKS262151:TKS262154 TUO262151:TUO262154 UEK262151:UEK262154 UOG262151:UOG262154 UYC262151:UYC262154 VHY262151:VHY262154 VRU262151:VRU262154 WBQ262151:WBQ262154 WLM262151:WLM262154 WVI262151:WVI262154 D327687:D327690 IW327687:IW327690 SS327687:SS327690 ACO327687:ACO327690 AMK327687:AMK327690 AWG327687:AWG327690 BGC327687:BGC327690 BPY327687:BPY327690 BZU327687:BZU327690 CJQ327687:CJQ327690 CTM327687:CTM327690 DDI327687:DDI327690 DNE327687:DNE327690 DXA327687:DXA327690 EGW327687:EGW327690 EQS327687:EQS327690 FAO327687:FAO327690 FKK327687:FKK327690 FUG327687:FUG327690 GEC327687:GEC327690 GNY327687:GNY327690 GXU327687:GXU327690 HHQ327687:HHQ327690 HRM327687:HRM327690 IBI327687:IBI327690 ILE327687:ILE327690 IVA327687:IVA327690 JEW327687:JEW327690 JOS327687:JOS327690 JYO327687:JYO327690 KIK327687:KIK327690 KSG327687:KSG327690 LCC327687:LCC327690 LLY327687:LLY327690 LVU327687:LVU327690 MFQ327687:MFQ327690 MPM327687:MPM327690 MZI327687:MZI327690 NJE327687:NJE327690 NTA327687:NTA327690 OCW327687:OCW327690 OMS327687:OMS327690 OWO327687:OWO327690 PGK327687:PGK327690 PQG327687:PQG327690 QAC327687:QAC327690 QJY327687:QJY327690 QTU327687:QTU327690 RDQ327687:RDQ327690 RNM327687:RNM327690 RXI327687:RXI327690 SHE327687:SHE327690 SRA327687:SRA327690 TAW327687:TAW327690 TKS327687:TKS327690 TUO327687:TUO327690 UEK327687:UEK327690 UOG327687:UOG327690 UYC327687:UYC327690 VHY327687:VHY327690 VRU327687:VRU327690 WBQ327687:WBQ327690 WLM327687:WLM327690 WVI327687:WVI327690 D393223:D393226 IW393223:IW393226 SS393223:SS393226 ACO393223:ACO393226 AMK393223:AMK393226 AWG393223:AWG393226 BGC393223:BGC393226 BPY393223:BPY393226 BZU393223:BZU393226 CJQ393223:CJQ393226 CTM393223:CTM393226 DDI393223:DDI393226 DNE393223:DNE393226 DXA393223:DXA393226 EGW393223:EGW393226 EQS393223:EQS393226 FAO393223:FAO393226 FKK393223:FKK393226 FUG393223:FUG393226 GEC393223:GEC393226 GNY393223:GNY393226 GXU393223:GXU393226 HHQ393223:HHQ393226 HRM393223:HRM393226 IBI393223:IBI393226 ILE393223:ILE393226 IVA393223:IVA393226 JEW393223:JEW393226 JOS393223:JOS393226 JYO393223:JYO393226 KIK393223:KIK393226 KSG393223:KSG393226 LCC393223:LCC393226 LLY393223:LLY393226 LVU393223:LVU393226 MFQ393223:MFQ393226 MPM393223:MPM393226 MZI393223:MZI393226 NJE393223:NJE393226 NTA393223:NTA393226 OCW393223:OCW393226 OMS393223:OMS393226 OWO393223:OWO393226 PGK393223:PGK393226 PQG393223:PQG393226 QAC393223:QAC393226 QJY393223:QJY393226 QTU393223:QTU393226 RDQ393223:RDQ393226 RNM393223:RNM393226 RXI393223:RXI393226 SHE393223:SHE393226 SRA393223:SRA393226 TAW393223:TAW393226 TKS393223:TKS393226 TUO393223:TUO393226 UEK393223:UEK393226 UOG393223:UOG393226 UYC393223:UYC393226 VHY393223:VHY393226 VRU393223:VRU393226 WBQ393223:WBQ393226 WLM393223:WLM393226 WVI393223:WVI393226 D458759:D458762 IW458759:IW458762 SS458759:SS458762 ACO458759:ACO458762 AMK458759:AMK458762 AWG458759:AWG458762 BGC458759:BGC458762 BPY458759:BPY458762 BZU458759:BZU458762 CJQ458759:CJQ458762 CTM458759:CTM458762 DDI458759:DDI458762 DNE458759:DNE458762 DXA458759:DXA458762 EGW458759:EGW458762 EQS458759:EQS458762 FAO458759:FAO458762 FKK458759:FKK458762 FUG458759:FUG458762 GEC458759:GEC458762 GNY458759:GNY458762 GXU458759:GXU458762 HHQ458759:HHQ458762 HRM458759:HRM458762 IBI458759:IBI458762 ILE458759:ILE458762 IVA458759:IVA458762 JEW458759:JEW458762 JOS458759:JOS458762 JYO458759:JYO458762 KIK458759:KIK458762 KSG458759:KSG458762 LCC458759:LCC458762 LLY458759:LLY458762 LVU458759:LVU458762 MFQ458759:MFQ458762 MPM458759:MPM458762 MZI458759:MZI458762 NJE458759:NJE458762 NTA458759:NTA458762 OCW458759:OCW458762 OMS458759:OMS458762 OWO458759:OWO458762 PGK458759:PGK458762 PQG458759:PQG458762 QAC458759:QAC458762 QJY458759:QJY458762 QTU458759:QTU458762 RDQ458759:RDQ458762 RNM458759:RNM458762 RXI458759:RXI458762 SHE458759:SHE458762 SRA458759:SRA458762 TAW458759:TAW458762 TKS458759:TKS458762 TUO458759:TUO458762 UEK458759:UEK458762 UOG458759:UOG458762 UYC458759:UYC458762 VHY458759:VHY458762 VRU458759:VRU458762 WBQ458759:WBQ458762 WLM458759:WLM458762 WVI458759:WVI458762 D524295:D524298 IW524295:IW524298 SS524295:SS524298 ACO524295:ACO524298 AMK524295:AMK524298 AWG524295:AWG524298 BGC524295:BGC524298 BPY524295:BPY524298 BZU524295:BZU524298 CJQ524295:CJQ524298 CTM524295:CTM524298 DDI524295:DDI524298 DNE524295:DNE524298 DXA524295:DXA524298 EGW524295:EGW524298 EQS524295:EQS524298 FAO524295:FAO524298 FKK524295:FKK524298 FUG524295:FUG524298 GEC524295:GEC524298 GNY524295:GNY524298 GXU524295:GXU524298 HHQ524295:HHQ524298 HRM524295:HRM524298 IBI524295:IBI524298 ILE524295:ILE524298 IVA524295:IVA524298 JEW524295:JEW524298 JOS524295:JOS524298 JYO524295:JYO524298 KIK524295:KIK524298 KSG524295:KSG524298 LCC524295:LCC524298 LLY524295:LLY524298 LVU524295:LVU524298 MFQ524295:MFQ524298 MPM524295:MPM524298 MZI524295:MZI524298 NJE524295:NJE524298 NTA524295:NTA524298 OCW524295:OCW524298 OMS524295:OMS524298 OWO524295:OWO524298 PGK524295:PGK524298 PQG524295:PQG524298 QAC524295:QAC524298 QJY524295:QJY524298 QTU524295:QTU524298 RDQ524295:RDQ524298 RNM524295:RNM524298 RXI524295:RXI524298 SHE524295:SHE524298 SRA524295:SRA524298 TAW524295:TAW524298 TKS524295:TKS524298 TUO524295:TUO524298 UEK524295:UEK524298 UOG524295:UOG524298 UYC524295:UYC524298 VHY524295:VHY524298 VRU524295:VRU524298 WBQ524295:WBQ524298 WLM524295:WLM524298 WVI524295:WVI524298 D589831:D589834 IW589831:IW589834 SS589831:SS589834 ACO589831:ACO589834 AMK589831:AMK589834 AWG589831:AWG589834 BGC589831:BGC589834 BPY589831:BPY589834 BZU589831:BZU589834 CJQ589831:CJQ589834 CTM589831:CTM589834 DDI589831:DDI589834 DNE589831:DNE589834 DXA589831:DXA589834 EGW589831:EGW589834 EQS589831:EQS589834 FAO589831:FAO589834 FKK589831:FKK589834 FUG589831:FUG589834 GEC589831:GEC589834 GNY589831:GNY589834 GXU589831:GXU589834 HHQ589831:HHQ589834 HRM589831:HRM589834 IBI589831:IBI589834 ILE589831:ILE589834 IVA589831:IVA589834 JEW589831:JEW589834 JOS589831:JOS589834 JYO589831:JYO589834 KIK589831:KIK589834 KSG589831:KSG589834 LCC589831:LCC589834 LLY589831:LLY589834 LVU589831:LVU589834 MFQ589831:MFQ589834 MPM589831:MPM589834 MZI589831:MZI589834 NJE589831:NJE589834 NTA589831:NTA589834 OCW589831:OCW589834 OMS589831:OMS589834 OWO589831:OWO589834 PGK589831:PGK589834 PQG589831:PQG589834 QAC589831:QAC589834 QJY589831:QJY589834 QTU589831:QTU589834 RDQ589831:RDQ589834 RNM589831:RNM589834 RXI589831:RXI589834 SHE589831:SHE589834 SRA589831:SRA589834 TAW589831:TAW589834 TKS589831:TKS589834 TUO589831:TUO589834 UEK589831:UEK589834 UOG589831:UOG589834 UYC589831:UYC589834 VHY589831:VHY589834 VRU589831:VRU589834 WBQ589831:WBQ589834 WLM589831:WLM589834 WVI589831:WVI589834 D655367:D655370 IW655367:IW655370 SS655367:SS655370 ACO655367:ACO655370 AMK655367:AMK655370 AWG655367:AWG655370 BGC655367:BGC655370 BPY655367:BPY655370 BZU655367:BZU655370 CJQ655367:CJQ655370 CTM655367:CTM655370 DDI655367:DDI655370 DNE655367:DNE655370 DXA655367:DXA655370 EGW655367:EGW655370 EQS655367:EQS655370 FAO655367:FAO655370 FKK655367:FKK655370 FUG655367:FUG655370 GEC655367:GEC655370 GNY655367:GNY655370 GXU655367:GXU655370 HHQ655367:HHQ655370 HRM655367:HRM655370 IBI655367:IBI655370 ILE655367:ILE655370 IVA655367:IVA655370 JEW655367:JEW655370 JOS655367:JOS655370 JYO655367:JYO655370 KIK655367:KIK655370 KSG655367:KSG655370 LCC655367:LCC655370 LLY655367:LLY655370 LVU655367:LVU655370 MFQ655367:MFQ655370 MPM655367:MPM655370 MZI655367:MZI655370 NJE655367:NJE655370 NTA655367:NTA655370 OCW655367:OCW655370 OMS655367:OMS655370 OWO655367:OWO655370 PGK655367:PGK655370 PQG655367:PQG655370 QAC655367:QAC655370 QJY655367:QJY655370 QTU655367:QTU655370 RDQ655367:RDQ655370 RNM655367:RNM655370 RXI655367:RXI655370 SHE655367:SHE655370 SRA655367:SRA655370 TAW655367:TAW655370 TKS655367:TKS655370 TUO655367:TUO655370 UEK655367:UEK655370 UOG655367:UOG655370 UYC655367:UYC655370 VHY655367:VHY655370 VRU655367:VRU655370 WBQ655367:WBQ655370 WLM655367:WLM655370 WVI655367:WVI655370 D720903:D720906 IW720903:IW720906 SS720903:SS720906 ACO720903:ACO720906 AMK720903:AMK720906 AWG720903:AWG720906 BGC720903:BGC720906 BPY720903:BPY720906 BZU720903:BZU720906 CJQ720903:CJQ720906 CTM720903:CTM720906 DDI720903:DDI720906 DNE720903:DNE720906 DXA720903:DXA720906 EGW720903:EGW720906 EQS720903:EQS720906 FAO720903:FAO720906 FKK720903:FKK720906 FUG720903:FUG720906 GEC720903:GEC720906 GNY720903:GNY720906 GXU720903:GXU720906 HHQ720903:HHQ720906 HRM720903:HRM720906 IBI720903:IBI720906 ILE720903:ILE720906 IVA720903:IVA720906 JEW720903:JEW720906 JOS720903:JOS720906 JYO720903:JYO720906 KIK720903:KIK720906 KSG720903:KSG720906 LCC720903:LCC720906 LLY720903:LLY720906 LVU720903:LVU720906 MFQ720903:MFQ720906 MPM720903:MPM720906 MZI720903:MZI720906 NJE720903:NJE720906 NTA720903:NTA720906 OCW720903:OCW720906 OMS720903:OMS720906 OWO720903:OWO720906 PGK720903:PGK720906 PQG720903:PQG720906 QAC720903:QAC720906 QJY720903:QJY720906 QTU720903:QTU720906 RDQ720903:RDQ720906 RNM720903:RNM720906 RXI720903:RXI720906 SHE720903:SHE720906 SRA720903:SRA720906 TAW720903:TAW720906 TKS720903:TKS720906 TUO720903:TUO720906 UEK720903:UEK720906 UOG720903:UOG720906 UYC720903:UYC720906 VHY720903:VHY720906 VRU720903:VRU720906 WBQ720903:WBQ720906 WLM720903:WLM720906 WVI720903:WVI720906 D786439:D786442 IW786439:IW786442 SS786439:SS786442 ACO786439:ACO786442 AMK786439:AMK786442 AWG786439:AWG786442 BGC786439:BGC786442 BPY786439:BPY786442 BZU786439:BZU786442 CJQ786439:CJQ786442 CTM786439:CTM786442 DDI786439:DDI786442 DNE786439:DNE786442 DXA786439:DXA786442 EGW786439:EGW786442 EQS786439:EQS786442 FAO786439:FAO786442 FKK786439:FKK786442 FUG786439:FUG786442 GEC786439:GEC786442 GNY786439:GNY786442 GXU786439:GXU786442 HHQ786439:HHQ786442 HRM786439:HRM786442 IBI786439:IBI786442 ILE786439:ILE786442 IVA786439:IVA786442 JEW786439:JEW786442 JOS786439:JOS786442 JYO786439:JYO786442 KIK786439:KIK786442 KSG786439:KSG786442 LCC786439:LCC786442 LLY786439:LLY786442 LVU786439:LVU786442 MFQ786439:MFQ786442 MPM786439:MPM786442 MZI786439:MZI786442 NJE786439:NJE786442 NTA786439:NTA786442 OCW786439:OCW786442 OMS786439:OMS786442 OWO786439:OWO786442 PGK786439:PGK786442 PQG786439:PQG786442 QAC786439:QAC786442 QJY786439:QJY786442 QTU786439:QTU786442 RDQ786439:RDQ786442 RNM786439:RNM786442 RXI786439:RXI786442 SHE786439:SHE786442 SRA786439:SRA786442 TAW786439:TAW786442 TKS786439:TKS786442 TUO786439:TUO786442 UEK786439:UEK786442 UOG786439:UOG786442 UYC786439:UYC786442 VHY786439:VHY786442 VRU786439:VRU786442 WBQ786439:WBQ786442 WLM786439:WLM786442 WVI786439:WVI786442 D851975:D851978 IW851975:IW851978 SS851975:SS851978 ACO851975:ACO851978 AMK851975:AMK851978 AWG851975:AWG851978 BGC851975:BGC851978 BPY851975:BPY851978 BZU851975:BZU851978 CJQ851975:CJQ851978 CTM851975:CTM851978 DDI851975:DDI851978 DNE851975:DNE851978 DXA851975:DXA851978 EGW851975:EGW851978 EQS851975:EQS851978 FAO851975:FAO851978 FKK851975:FKK851978 FUG851975:FUG851978 GEC851975:GEC851978 GNY851975:GNY851978 GXU851975:GXU851978 HHQ851975:HHQ851978 HRM851975:HRM851978 IBI851975:IBI851978 ILE851975:ILE851978 IVA851975:IVA851978 JEW851975:JEW851978 JOS851975:JOS851978 JYO851975:JYO851978 KIK851975:KIK851978 KSG851975:KSG851978 LCC851975:LCC851978 LLY851975:LLY851978 LVU851975:LVU851978 MFQ851975:MFQ851978 MPM851975:MPM851978 MZI851975:MZI851978 NJE851975:NJE851978 NTA851975:NTA851978 OCW851975:OCW851978 OMS851975:OMS851978 OWO851975:OWO851978 PGK851975:PGK851978 PQG851975:PQG851978 QAC851975:QAC851978 QJY851975:QJY851978 QTU851975:QTU851978 RDQ851975:RDQ851978 RNM851975:RNM851978 RXI851975:RXI851978 SHE851975:SHE851978 SRA851975:SRA851978 TAW851975:TAW851978 TKS851975:TKS851978 TUO851975:TUO851978 UEK851975:UEK851978 UOG851975:UOG851978 UYC851975:UYC851978 VHY851975:VHY851978 VRU851975:VRU851978 WBQ851975:WBQ851978 WLM851975:WLM851978 WVI851975:WVI851978 D917511:D917514 IW917511:IW917514 SS917511:SS917514 ACO917511:ACO917514 AMK917511:AMK917514 AWG917511:AWG917514 BGC917511:BGC917514 BPY917511:BPY917514 BZU917511:BZU917514 CJQ917511:CJQ917514 CTM917511:CTM917514 DDI917511:DDI917514 DNE917511:DNE917514 DXA917511:DXA917514 EGW917511:EGW917514 EQS917511:EQS917514 FAO917511:FAO917514 FKK917511:FKK917514 FUG917511:FUG917514 GEC917511:GEC917514 GNY917511:GNY917514 GXU917511:GXU917514 HHQ917511:HHQ917514 HRM917511:HRM917514 IBI917511:IBI917514 ILE917511:ILE917514 IVA917511:IVA917514 JEW917511:JEW917514 JOS917511:JOS917514 JYO917511:JYO917514 KIK917511:KIK917514 KSG917511:KSG917514 LCC917511:LCC917514 LLY917511:LLY917514 LVU917511:LVU917514 MFQ917511:MFQ917514 MPM917511:MPM917514 MZI917511:MZI917514 NJE917511:NJE917514 NTA917511:NTA917514 OCW917511:OCW917514 OMS917511:OMS917514 OWO917511:OWO917514 PGK917511:PGK917514 PQG917511:PQG917514 QAC917511:QAC917514 QJY917511:QJY917514 QTU917511:QTU917514 RDQ917511:RDQ917514 RNM917511:RNM917514 RXI917511:RXI917514 SHE917511:SHE917514 SRA917511:SRA917514 TAW917511:TAW917514 TKS917511:TKS917514 TUO917511:TUO917514 UEK917511:UEK917514 UOG917511:UOG917514 UYC917511:UYC917514 VHY917511:VHY917514 VRU917511:VRU917514 WBQ917511:WBQ917514 WLM917511:WLM917514 WVI917511:WVI917514 D983047:D983050 IW983047:IW983050 SS983047:SS983050 ACO983047:ACO983050 AMK983047:AMK983050 AWG983047:AWG983050 BGC983047:BGC983050 BPY983047:BPY983050 BZU983047:BZU983050 CJQ983047:CJQ983050 CTM983047:CTM983050 DDI983047:DDI983050 DNE983047:DNE983050 DXA983047:DXA983050 EGW983047:EGW983050 EQS983047:EQS983050 FAO983047:FAO983050 FKK983047:FKK983050 FUG983047:FUG983050 GEC983047:GEC983050 GNY983047:GNY983050 GXU983047:GXU983050 HHQ983047:HHQ983050 HRM983047:HRM983050 IBI983047:IBI983050 ILE983047:ILE983050 IVA983047:IVA983050 JEW983047:JEW983050 JOS983047:JOS983050 JYO983047:JYO983050 KIK983047:KIK983050 KSG983047:KSG983050 LCC983047:LCC983050 LLY983047:LLY983050 LVU983047:LVU983050 MFQ983047:MFQ983050 MPM983047:MPM983050 MZI983047:MZI983050 NJE983047:NJE983050 NTA983047:NTA983050 OCW983047:OCW983050 OMS983047:OMS983050 OWO983047:OWO983050 PGK983047:PGK983050 PQG983047:PQG983050 QAC983047:QAC983050 QJY983047:QJY983050 QTU983047:QTU983050 RDQ983047:RDQ983050 RNM983047:RNM983050 RXI983047:RXI983050 SHE983047:SHE983050 SRA983047:SRA983050 TAW983047:TAW983050 TKS983047:TKS983050 TUO983047:TUO983050 UEK983047:UEK983050 UOG983047:UOG983050 UYC983047:UYC983050 VHY983047:VHY983050 VRU983047:VRU983050 WBQ983047:WBQ983050 WLM983047:WLM983050 WVI983047:WVI983050 D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D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D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D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D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D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D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D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D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D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D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D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D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D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D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WVI983032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D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D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D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D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D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D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D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D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D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D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D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D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D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D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D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D4">
      <formula1>0</formula1>
      <formula2>80</formula2>
    </dataValidation>
  </dataValidations>
  <pageMargins left="1.5" right="0.17" top="0.23" bottom="0.25" header="0.18" footer="0.17"/>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2019-09-09T08:23:50Z</dcterms:modified>
</cp:coreProperties>
</file>